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<sst xmlns="http://schemas.openxmlformats.org/spreadsheetml/2006/main" uniqueCount="52">
  <si>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</si>
  <si>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</si>
  <si>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</si>
  <si>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węży i kolanek silikonowych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</si>
  <si>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</si>
  <si>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</si>
  <si>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</si>
  <si>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</si>
  <si>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</si>
  <si>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</si>
  <si>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</si>
  <si>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</si>
  <si>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rzeczywistą ilość dni niezbędną na realizację dostawy począwszy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</si>
  <si>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</si>
  <si>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</si>
  <si>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</si>
  <si>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</si>
  <si>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</si>
  <si>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</si>
  <si>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</si>
  <si>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</si>
  <si>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</si>
  <si>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Wąż silikonowy fi 22 (niebieski lub zielony)</t>
  </si>
  <si>
    <t>Wąż wzmocniony przekładkami z tkaniny poliestrowej odporne na wodę i spr. powietrze zakres temper. -50 st. C do +180st. C. Zakres ciśnienia roboczego 4-4,5bar, min. ciśn. rozrywające 16 bar grubość ścianki min. 4,5mm (+/-0,5)</t>
  </si>
  <si>
    <t>mb</t>
  </si>
  <si>
    <t>23%</t>
  </si>
  <si>
    <t>PLN</t>
  </si>
  <si>
    <t>Wąż silikonowy fi 25 (niebieski lub zielony)</t>
  </si>
  <si>
    <t>Wąż silikonowy fi 30 (niebieski lub zielony)</t>
  </si>
  <si>
    <t>Wąż silikonowy fi 35 (niebieski lub zielony)</t>
  </si>
  <si>
    <t>Wąż silikonowy fi 40 (niebieski lub zielony)</t>
  </si>
  <si>
    <t>Wąż wzmocniony przekładkami z tkaniny poliestrowej odporne na wodę i spr. powietrze zakres temper. -50 st. C do +180st. C. Zakres ciśnienia roboczego 4-4,5bar, min. ciśn. rozrywające 16 bar grubość ścianki min. 6,0mm (+/-0,5), poczwórny oplot</t>
  </si>
  <si>
    <t>Wąż silikonowy fi 10 (niebieski lub zielony)</t>
  </si>
  <si>
    <t>Wąż silikonowy fi 12 mm (niebieski lub zielony)</t>
  </si>
  <si>
    <t>Wąż silikonowy fi 18mm (niebieski lub zielony)</t>
  </si>
  <si>
    <t>Kolanko silikonowe kąt 90 st. fi 25 mm (niebieskie lub zielone)</t>
  </si>
  <si>
    <t>Kolanko wzmocnione  przekładkami z tkaniny poliestrowej odporne na wodę i spr. powietrze zakres temper. -50 st. C do +180st. C. Zakres ciśnienia roboczego 4-4,5bar, min. ciśn. rozrywające 16 bar grubość ścianki min. 4,5mm (+/-0,5)</t>
  </si>
  <si>
    <t>szt.</t>
  </si>
  <si>
    <t>Kolanko silikonowe kąt 90 st. fi 30 mm (niebieskie lub zielone)</t>
  </si>
  <si>
    <t>Kolanko silikonowe kąt 90 st. fi 35mm (niebieskie lub zielone)</t>
  </si>
  <si>
    <t>Kolanko silikonowe kąt 90 st. fi 40 mm (niebieskie lub zielone)</t>
  </si>
  <si>
    <t>Kolanko wzmocnione przekładkami z tkaniny poliestrowej odporne na wodę i spr. powietrze zakres temper. -50 st. C do +180st. C. Zakres ciśnienia roboczego 4-4,5bar, min. ciśn. rozrywające 16 bar grubość ścianki min. 4,5mm (+/-0,5)</t>
  </si>
  <si>
    <t>Kolanko silikonowe 90 st.fi 50 (niebieskie lub zielone)</t>
  </si>
  <si>
    <t>Wąż silikonowy fi 20 (niebieski lub zielony)</t>
  </si>
  <si>
    <t>Wąż silikonowy fi 50 (niebieski lub zielony)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</si>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</sst>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785516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2563470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2563471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2563472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1460725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1460726</v>
      </c>
      <c r="C13" s="5" t="s">
        <v>27</v>
      </c>
      <c r="D13" s="5" t="s">
        <v>23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1460727</v>
      </c>
      <c r="C14" s="5" t="s">
        <v>28</v>
      </c>
      <c r="D14" s="5" t="s">
        <v>23</v>
      </c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1460728</v>
      </c>
      <c r="C15" s="5" t="s">
        <v>29</v>
      </c>
      <c r="D15" s="5" t="s">
        <v>23</v>
      </c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1460729</v>
      </c>
      <c r="C16" s="5" t="s">
        <v>30</v>
      </c>
      <c r="D16" s="5" t="s">
        <v>31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1460730</v>
      </c>
      <c r="C17" s="5" t="s">
        <v>32</v>
      </c>
      <c r="D17" s="5" t="s">
        <v>23</v>
      </c>
      <c r="E17" s="5">
        <v>3.0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1460731</v>
      </c>
      <c r="C18" s="5" t="s">
        <v>33</v>
      </c>
      <c r="D18" s="5" t="s">
        <v>23</v>
      </c>
      <c r="E18" s="5">
        <v>4.0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1460732</v>
      </c>
      <c r="C19" s="5" t="s">
        <v>34</v>
      </c>
      <c r="D19" s="5" t="s">
        <v>23</v>
      </c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1460735</v>
      </c>
      <c r="C20" s="5" t="s">
        <v>35</v>
      </c>
      <c r="D20" s="5" t="s">
        <v>36</v>
      </c>
      <c r="E20" s="5">
        <v>4.0</v>
      </c>
      <c r="F20" s="5" t="s">
        <v>37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1460736</v>
      </c>
      <c r="C21" s="5" t="s">
        <v>38</v>
      </c>
      <c r="D21" s="5" t="s">
        <v>36</v>
      </c>
      <c r="E21" s="5">
        <v>45.0</v>
      </c>
      <c r="F21" s="5" t="s">
        <v>37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1460737</v>
      </c>
      <c r="C22" s="5" t="s">
        <v>39</v>
      </c>
      <c r="D22" s="5" t="s">
        <v>36</v>
      </c>
      <c r="E22" s="5">
        <v>15.0</v>
      </c>
      <c r="F22" s="5" t="s">
        <v>37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1460738</v>
      </c>
      <c r="C23" s="5" t="s">
        <v>40</v>
      </c>
      <c r="D23" s="5" t="s">
        <v>41</v>
      </c>
      <c r="E23" s="5">
        <v>20.0</v>
      </c>
      <c r="F23" s="5" t="s">
        <v>37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1460741</v>
      </c>
      <c r="C24" s="5" t="s">
        <v>42</v>
      </c>
      <c r="D24" s="5" t="s">
        <v>41</v>
      </c>
      <c r="E24" s="5">
        <v>5.0</v>
      </c>
      <c r="F24" s="5" t="s">
        <v>37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1460749</v>
      </c>
      <c r="C25" s="5" t="s">
        <v>43</v>
      </c>
      <c r="D25" s="5" t="s">
        <v>23</v>
      </c>
      <c r="E25" s="5">
        <v>2.0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1460750</v>
      </c>
      <c r="C26" s="5" t="s">
        <v>44</v>
      </c>
      <c r="D26" s="5" t="s">
        <v>23</v>
      </c>
      <c r="E26" s="5">
        <v>5.0</v>
      </c>
      <c r="F26" s="5" t="s">
        <v>24</v>
      </c>
      <c r="G26" s="13"/>
      <c r="H26" s="12" t="s">
        <v>25</v>
      </c>
      <c r="I26" s="10" t="s">
        <v>26</v>
      </c>
    </row>
    <row r="27" spans="1:27">
      <c r="F27" s="5" t="s">
        <v>45</v>
      </c>
      <c r="G27">
        <f>SUMPRODUCT(E12:E26, G12:G26)</f>
      </c>
    </row>
    <row r="29" spans="1:27">
      <c r="A29" s="2" t="s">
        <v>46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47</v>
      </c>
      <c r="D30" s="4" t="s">
        <v>48</v>
      </c>
      <c r="E30" s="8"/>
      <c r="F30" s="14"/>
    </row>
    <row r="31" spans="1:27">
      <c r="A31" t="s">
        <v>49</v>
      </c>
    </row>
    <row r="34" spans="1:27">
      <c r="A34" s="2" t="s">
        <v>50</v>
      </c>
      <c r="B34" s="7"/>
      <c r="C34" s="7"/>
      <c r="D34" s="7"/>
      <c r="E34" s="15"/>
      <c r="F34" s="14"/>
    </row>
    <row r="35" spans="1:27">
      <c r="A35" s="9" t="s">
        <v>51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2024-11-16T07:47:02+01:00</dcterms:created>
  <dcterms:modified xsi:type="dcterms:W3CDTF">2024-11-16T07:47:02+01:00</dcterms:modified>
  <dc:title>Untitled Spreadsheet</dc:title>
  <dc:description/>
  <dc:subject/>
  <cp:keywords/>
  <cp:category/>
</cp:coreProperties>
</file>