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<sst xmlns="http://schemas.openxmlformats.org/spreadsheetml/2006/main" uniqueCount="108">
  <si>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</si>
  <si>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</si>
  <si>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</si>
  <si>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Gadżety promocyjne dla gm. Kórnik opatrzone logo z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</si>
  <si>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</si>
  <si>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</si>
  <si>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</si>
  <si>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</si>
  <si>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</si>
  <si>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</si>
  <si>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</si>
  <si>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</si>
  <si>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</si>
  <si>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</si>
  <si>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</si>
  <si>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</si>
  <si>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</si>
  <si>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</si>
  <si>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</si>
  <si>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</si>
  <si>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</si>
  <si>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</si>
  <si>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</si>
  <si>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</si>
  <si>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V1294-00 z katalogu Voyager</t>
  </si>
  <si>
    <t>Korkowy kabel do ładowania B'RIGHT, bambusowy element, brelok do kluczy | AntezOpis:Brelok do kluczy, korkowy kabel do ładowania B'RIGHT, elementy z bambusa i włókien słomy pszenicznej, 17 cm, 5 końcówek: USB, 2x USB-C, micro USB oraz kompatybilna z urządzeniami iOS z logo Kórnik</t>
  </si>
  <si>
    <t>szt.</t>
  </si>
  <si>
    <t>23%</t>
  </si>
  <si>
    <t>PLN</t>
  </si>
  <si>
    <t>V1341-00 z katalogu Voyager</t>
  </si>
  <si>
    <t>Bambusowy hub USB i USB-COpis:
Hub z 2 portami USB 2.0 oraz 1 portem USB-C, obudowa wykonana z bambusa, wbudowany kabel z 2 końcówkami: USB oraz USB-C, grawer ukazuje podświetlaną powierzchnię z logo Kórnik</t>
  </si>
  <si>
    <t>V8300-17 z katalogu Voyager</t>
  </si>
  <si>
    <t>Bambusowy głośnik bezprzewodowyOpis:Bambusowy głośnik bezprzewodowy, bateria 300 mAh umożliwia odtwarzanie muzyki do 2,5 h, kabel w komplecie z logo Kórnik</t>
  </si>
  <si>
    <t>V0355-16 z katalogu Voyager</t>
  </si>
  <si>
    <t>Bambusowy power bank 5000 mAhOpis:Bambusowy power bank 5000 mAh, wyjście USB 5V/1A, wejście micro USB 5V/1A, 4 diody wskazujące poziom naładowania, kabel micro USB w komplecie z logo Kórnik</t>
  </si>
  <si>
    <t>V2991-03 z katalogu Voyager</t>
  </si>
  <si>
    <t>Zestaw do notatek, notatnik, długopis, linijka, karteczki samoprzylepneOpis:Zestaw do notatek, notatnik (60 stron z papieru z recyklingu w linie), długopis, linijka i 125 karteczek samoprzylepnych (25 szt. z każdego koloru), spiralne bindowanie z logo Kórnik</t>
  </si>
  <si>
    <t>V2814-00 z katalogu Voyager</t>
  </si>
  <si>
    <t>Teczka konferencyjna ok. A4 z notatnikiem, karteczki samoprzylepne, długopisOpis:
Teczka konferencyjna (ok. A4) z uchwytem, 150 karteczek samoprzylepnych, notatnik (25 kartek w linie, jednostronnie) i długopis z logo Kórnik</t>
  </si>
  <si>
    <t>V0206-16 z katalogu Voyager</t>
  </si>
  <si>
    <t>Bambusowy notatnik ok. A5 z długopisemOpis:
Notatnik bambusowy (ok. A5, 80 kartek w linie), twarda okładka, długopis z bambusowym trzonem w komplecie, wkład długopisu w czarnym kolorze, spiralne bindowanie z logo Kórnik</t>
  </si>
  <si>
    <t>P774.6501 z katalogu Voyager</t>
  </si>
  <si>
    <t>Teczka konferencyjna A4 AWARE™ RPET TeriOpis:
Teczka konferencyjna A4 AWARE™ RPET Teri, wykonana z recyklingowanego poliestru RPET z certyfikatem AWARE™, magnetyczne zamknięcie, emblemat z drewna orzechowego, wewnątrz 4 miejsca na wizytówki, kieszeń na dokumenty A4, notatnik A4 z papieru FSC® mix, 30 kremowych kartek w linie (70 g/m²), opakowanie prezentowe FSC® mix, bez PVC, 2% dochodu przeznaczone na Water.org z logo Kórnik</t>
  </si>
  <si>
    <t>V6109-00z katalogu Voyager</t>
  </si>
  <si>
    <t>Ołówek "czarownica" | CooperOpis:
Ołówek "czarownica" z kolorowym trzonem, końcówka nie jest naostrzona, występuje w 6 różnych wzorach sprzedawanych losowo, produkt wykonany z drewna z napisem: www.kornik.pl</t>
  </si>
  <si>
    <t>V6567-00 z katalogu Voyager</t>
  </si>
  <si>
    <t xml:space="preserve">Ołówek "zwierzątka" | CadenOpis:
Ołówek "zwierzątko" z kolorowym trzonem, końcówka nie jest naostrzona, występuje w 5 różnych wzorach sprzedawanych losowo: tygrys, biedronka, mysz, żaba i krowa, produkt wykonany z drewna i nylonu Z napisem: www.kornik.pl </t>
  </si>
  <si>
    <t>V6120-00 z katalogu Voyager</t>
  </si>
  <si>
    <t xml:space="preserve">Długopis "zwierzątka" | LillianOpis:
Długopis "zwierzątko" z kolorowym trzonem, występuje w 6 różnych wzorach sprzedawanych losowo, wkład w niebieskim kolorze, produkt wykonany z drewna i żelaza Z napisem: www.kornik.pl </t>
  </si>
  <si>
    <t>VA083-00 z katalogu Voyager</t>
  </si>
  <si>
    <t xml:space="preserve">Drewniany długopis z trzonem o przekroju kwadratowym | ArisoaOpis:
Długopis z trzonem o przekroju kwadratowym, trzon może posłużyć za linijkę, wkład w czarnym kolorze, produkt wykonany z drewna Z napisem: www.kornik.pl </t>
  </si>
  <si>
    <t>V2966-16 z katalogu Voyager</t>
  </si>
  <si>
    <t xml:space="preserve">Bambusowy notatnik A6 z długopisemOpis:Notatnik bambusowy A6 (70 kartek w linie), twarda okładka, długopis z bambusowym trzonem i srebrnymi elementami w komplecie, wkład długopisu w niebieskim kolorze Z logo Kórnik  </t>
  </si>
  <si>
    <t>V1283-23 z katalogu Voyager</t>
  </si>
  <si>
    <t xml:space="preserve">DługopisOpis:Długopis z trzonem z efektem metalicznym i srebrnymi elementami Z napisem: www.kornik.pl </t>
  </si>
  <si>
    <t>V1283-32 z katalogu Voyager</t>
  </si>
  <si>
    <t>V1283-03 z katalogu Voyager</t>
  </si>
  <si>
    <t>V7631-02 z katalogu Voyager</t>
  </si>
  <si>
    <t xml:space="preserve">Elastyczny ołówekOpis:Długi, elastyczny ołówek z błyszczącym wykończeniem i dopasowaną kolorystycznie gumką, giętka budowa odznacza się większą odpornością na złamanie oraz może pomóc w rozładowaniu stresu, końcówka nie jest naostrzona, produkt wykonany z PVC  Z napisem: www.kornik.pl </t>
  </si>
  <si>
    <t>V0522-06 z katalogu Voyager</t>
  </si>
  <si>
    <t>Worek ze sznurkiemOpis:Worek ze sznurkiem "zwierzątko" (06-żaba, 19-kot, 23-słoń) Z logo Kórnik</t>
  </si>
  <si>
    <t>V0522-19 z katalogu Voyager</t>
  </si>
  <si>
    <t>V0522-23 z katalogu Voyager</t>
  </si>
  <si>
    <t>VA130-11 z katalogu Voyager</t>
  </si>
  <si>
    <t>Butelka sportowa RPET 500 mlOpis:
Butelka sportowa 500 ml na wodę i do zimnych napojów niegazowanych, zakrętka ze stali nierdzewnej, uchwyt ułatwiający noszenie, produkt wykonany z RPET Z logo Kórnik</t>
  </si>
  <si>
    <t>VA130- 05 z katalogu Voyager</t>
  </si>
  <si>
    <t>VA130-21 z katalogu Voyager</t>
  </si>
  <si>
    <t>VA130-09 z katalogu Voyager</t>
  </si>
  <si>
    <t>V9825-11z katalogu Voyager</t>
  </si>
  <si>
    <t>Wodoodporna torba, worekOpis:Wodoodporna torba, worek 9 L, blokada bezpieczeństwa, uchwyt z zamknięciem na klamrę, regulowany pasek na ramię, karabińczyk</t>
  </si>
  <si>
    <t>V9825-05 z katalogu Voyager</t>
  </si>
  <si>
    <t>V9825-03 z katalogu Voyager</t>
  </si>
  <si>
    <t>Wodoodporna torba, worekOpis:Wodoodporna torba, worek 9 L, blokada bezpieczeństwa, uchwyt z zamknięciem na klamrę, regulowany pasek na ramię, karabińczyk Z logo Kórnik</t>
  </si>
  <si>
    <t>V9825-10 z katalogu Voyager</t>
  </si>
  <si>
    <t>V4172-05 z katalogu Voyager</t>
  </si>
  <si>
    <t>Zawieszka do bagażuOpis:Zawieszka do bagażu w kształcie walizki z uchwytem umożliwiającym przyczepianie do walizki, dużo miejsca na wpisanie danych kontaktowych Z logo Kórnik</t>
  </si>
  <si>
    <t>V4172-23 z katalogu Voyager</t>
  </si>
  <si>
    <t>V4172-08 z katalogu Voyager</t>
  </si>
  <si>
    <t xml:space="preserve">Zawieszka do bagażuOpis:Zawieszka do bagażu w kształcie walizki z uchwytem umożliwiającym przyczepianie do walizki, dużo miejsca na wpisaZ logo Kórnik nie danych kontaktowych </t>
  </si>
  <si>
    <t>V4172-03 z katalogu Voyager</t>
  </si>
  <si>
    <t>Zawieszka do bagażuOpis:Zawieszka do bagażu w kształcie walizki z uchwytem umożliwiającym przyczepianie do walizki, dużo miejsca na wpisanie danych kontaktowych   Z logo Kórnik</t>
  </si>
  <si>
    <t>VA667-05 z katalogu Voyager</t>
  </si>
  <si>
    <t>Zatyczki do uszuOpis:Zatyczki do uszu w kolorze czerwonym, produkt wykonany z ABS   Z logo Kórnik</t>
  </si>
  <si>
    <t>VA788-03 z katalogu Voyager</t>
  </si>
  <si>
    <t>KosmetyczkaOpis:Kosmetyczka, przegroda główna zamykana na zamek, produkt wykonany z juty laminowanej i płótna 170 g/m2, zgodny z certyfikatem FAIRTRADE   Z logo Kórnik</t>
  </si>
  <si>
    <t>V0762-04 z katalogu Voyager</t>
  </si>
  <si>
    <t xml:space="preserve">Wiatroodporny parasol manualny RPET, składanyOpis:Wiatroodporny parasol RPET, manualny, składany, 8 paneli, drewniana rączka, metalowa rama, zapięcie na rzep, pokrowiec w komplecie Z logo Kórnik </t>
  </si>
  <si>
    <t>VA117-03 z katalogu Voyager</t>
  </si>
  <si>
    <t>Termos 420 ml i 3 kubki 150 ml | QuaveanOpis:Zestaw podróżny, termos 420 ml, posiada podwójne ścianki ze stali nierdzewnej z próżnią między ściankami, co spowalnia oddawanie temperatury na zewnątrz, 3 kubki 150 ml w zestawie, produkt wykonany ze stali nierdzewnej i plastiku, utrzymuje temperaturę napojów gorących do 20 godzin +leakproof Z logo Kórnik</t>
  </si>
  <si>
    <t>V7399-02 z katalogu Voyager</t>
  </si>
  <si>
    <t>Ski pass, rozciągany przewód 75 cmOpis:Ski pass z karabińczykiem, rozciągany przewód 75 cm  Z logo Kórnik</t>
  </si>
  <si>
    <t>VA330-03 z katalogu Voyager</t>
  </si>
  <si>
    <t>Wodoodporne etui wielofunkcyjneOpis:Wodoodporne etui ze sznurkiem, możliwość obsługi ekranów dotykowych, produkt wykonany z PVC Z logo Kórnik</t>
  </si>
  <si>
    <t>V7693-05 z katalogu Voyager</t>
  </si>
  <si>
    <t>Dmuchany materac plażowyOpis:Dmuchany materac plażowy z linką Z logo Kórnik</t>
  </si>
  <si>
    <t>V7261-17 z katalogu Voyager</t>
  </si>
  <si>
    <t>Narzędzie wielofunkcyjne, scyzoryk, 9 funkcjiOpis:Narzędzie wielofunkcyjne, nóż wielofunkcyjny, scyzoryk, 9 funkcji Z logo Kórnik</t>
  </si>
  <si>
    <t>V9609-99 z katalogu Voyager</t>
  </si>
  <si>
    <t>Urządzenie do robienia baniek mydlanych, klaskaczOpis:Urządzenie do robienia baniek mydlanych z płynem, 50 ml i klaskacz w jednym Z logo Kórnik</t>
  </si>
  <si>
    <t>VA474-16 z katalogu Voyager</t>
  </si>
  <si>
    <t>Szachy, warcabyOpis:Szachy, warcaby, zestaw zawiera etui ze sznurkiem, 6 sztuk dwustronnych puzzli tworzących planszę do gry, 16 drewnianych żetonów z symbolami figur szachowych, instrukcja do gry, produkt wykonany z drewna i bawełny Z logo Kórnik</t>
  </si>
  <si>
    <t>Razem:</t>
  </si>
  <si>
    <t>Załączniki do postępowania</t>
  </si>
  <si>
    <t>Źródło</t>
  </si>
  <si>
    <t>Nazwa załącznika</t>
  </si>
  <si>
    <t>Warunki postępowania</t>
  </si>
  <si>
    <t>logo panorama.psd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</si>
  <si>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0 170-411 wew. 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</si>
</sst>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0d308b1b508cac088855c72de80f0b.psd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3663022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1989731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1989759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1989760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1989765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1989768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1989769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1989771</v>
      </c>
      <c r="C19" s="6" t="s">
        <v>39</v>
      </c>
      <c r="D19" s="6" t="s">
        <v>40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1989773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1989810</v>
      </c>
      <c r="C21" s="6" t="s">
        <v>43</v>
      </c>
      <c r="D21" s="6" t="s">
        <v>44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1989811</v>
      </c>
      <c r="C22" s="6" t="s">
        <v>45</v>
      </c>
      <c r="D22" s="6" t="s">
        <v>46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1989812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1989813</v>
      </c>
      <c r="C24" s="6" t="s">
        <v>49</v>
      </c>
      <c r="D24" s="6" t="s">
        <v>50</v>
      </c>
      <c r="E24" s="6">
        <v>200.0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1989815</v>
      </c>
      <c r="C25" s="6" t="s">
        <v>51</v>
      </c>
      <c r="D25" s="6" t="s">
        <v>52</v>
      </c>
      <c r="E25" s="6">
        <v>100.0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1989816</v>
      </c>
      <c r="C26" s="6" t="s">
        <v>53</v>
      </c>
      <c r="D26" s="6" t="s">
        <v>54</v>
      </c>
      <c r="E26" s="6">
        <v>100.0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1989818</v>
      </c>
      <c r="C27" s="6" t="s">
        <v>55</v>
      </c>
      <c r="D27" s="6" t="s">
        <v>54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1989819</v>
      </c>
      <c r="C28" s="6" t="s">
        <v>56</v>
      </c>
      <c r="D28" s="6" t="s">
        <v>54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1989820</v>
      </c>
      <c r="C29" s="6" t="s">
        <v>57</v>
      </c>
      <c r="D29" s="6" t="s">
        <v>58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1989824</v>
      </c>
      <c r="C30" s="6" t="s">
        <v>59</v>
      </c>
      <c r="D30" s="6" t="s">
        <v>60</v>
      </c>
      <c r="E30" s="6">
        <v>100.0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1989825</v>
      </c>
      <c r="C31" s="6" t="s">
        <v>61</v>
      </c>
      <c r="D31" s="6" t="s">
        <v>60</v>
      </c>
      <c r="E31" s="6">
        <v>100.0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1989826</v>
      </c>
      <c r="C32" s="6" t="s">
        <v>62</v>
      </c>
      <c r="D32" s="6" t="s">
        <v>60</v>
      </c>
      <c r="E32" s="6">
        <v>100.0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1989829</v>
      </c>
      <c r="C33" s="6" t="s">
        <v>63</v>
      </c>
      <c r="D33" s="6" t="s">
        <v>64</v>
      </c>
      <c r="E33" s="6">
        <v>100.0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1989830</v>
      </c>
      <c r="C34" s="6" t="s">
        <v>65</v>
      </c>
      <c r="D34" s="6" t="s">
        <v>64</v>
      </c>
      <c r="E34" s="6">
        <v>100.0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1989831</v>
      </c>
      <c r="C35" s="6" t="s">
        <v>66</v>
      </c>
      <c r="D35" s="6" t="s">
        <v>64</v>
      </c>
      <c r="E35" s="6">
        <v>100.0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1989832</v>
      </c>
      <c r="C36" s="6" t="s">
        <v>67</v>
      </c>
      <c r="D36" s="6" t="s">
        <v>64</v>
      </c>
      <c r="E36" s="6">
        <v>100.0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1990121</v>
      </c>
      <c r="C37" s="6" t="s">
        <v>68</v>
      </c>
      <c r="D37" s="6" t="s">
        <v>69</v>
      </c>
      <c r="E37" s="6">
        <v>25.0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1990122</v>
      </c>
      <c r="C38" s="6" t="s">
        <v>70</v>
      </c>
      <c r="D38" s="6" t="s">
        <v>69</v>
      </c>
      <c r="E38" s="6">
        <v>25.0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1990123</v>
      </c>
      <c r="C39" s="6" t="s">
        <v>71</v>
      </c>
      <c r="D39" s="6" t="s">
        <v>72</v>
      </c>
      <c r="E39" s="6">
        <v>25.0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1990124</v>
      </c>
      <c r="C40" s="6" t="s">
        <v>73</v>
      </c>
      <c r="D40" s="6" t="s">
        <v>72</v>
      </c>
      <c r="E40" s="6">
        <v>25.0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1990125</v>
      </c>
      <c r="C41" s="6" t="s">
        <v>74</v>
      </c>
      <c r="D41" s="6" t="s">
        <v>75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1990126</v>
      </c>
      <c r="C42" s="6" t="s">
        <v>76</v>
      </c>
      <c r="D42" s="6" t="s">
        <v>75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1990127</v>
      </c>
      <c r="C43" s="6" t="s">
        <v>77</v>
      </c>
      <c r="D43" s="6" t="s">
        <v>78</v>
      </c>
      <c r="E43" s="6">
        <v>10.0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1990128</v>
      </c>
      <c r="C44" s="6" t="s">
        <v>79</v>
      </c>
      <c r="D44" s="6" t="s">
        <v>80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1990129</v>
      </c>
      <c r="C45" s="6" t="s">
        <v>81</v>
      </c>
      <c r="D45" s="6" t="s">
        <v>82</v>
      </c>
      <c r="E45" s="6">
        <v>50.0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1990264</v>
      </c>
      <c r="C46" s="6" t="s">
        <v>83</v>
      </c>
      <c r="D46" s="6" t="s">
        <v>84</v>
      </c>
      <c r="E46" s="6">
        <v>30.0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1990265</v>
      </c>
      <c r="C47" s="6" t="s">
        <v>85</v>
      </c>
      <c r="D47" s="6" t="s">
        <v>86</v>
      </c>
      <c r="E47" s="6">
        <v>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1990267</v>
      </c>
      <c r="C48" s="6" t="s">
        <v>87</v>
      </c>
      <c r="D48" s="6" t="s">
        <v>88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1990268</v>
      </c>
      <c r="C49" s="6" t="s">
        <v>89</v>
      </c>
      <c r="D49" s="6" t="s">
        <v>90</v>
      </c>
      <c r="E49" s="6">
        <v>200.0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1990269</v>
      </c>
      <c r="C50" s="6" t="s">
        <v>91</v>
      </c>
      <c r="D50" s="6" t="s">
        <v>92</v>
      </c>
      <c r="E50" s="6">
        <v>50.0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1990539</v>
      </c>
      <c r="C51" s="6" t="s">
        <v>93</v>
      </c>
      <c r="D51" s="6" t="s">
        <v>94</v>
      </c>
      <c r="E51" s="6">
        <v>10.0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1990540</v>
      </c>
      <c r="C52" s="6" t="s">
        <v>95</v>
      </c>
      <c r="D52" s="6" t="s">
        <v>96</v>
      </c>
      <c r="E52" s="6">
        <v>25.0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1990541</v>
      </c>
      <c r="C53" s="6" t="s">
        <v>97</v>
      </c>
      <c r="D53" s="6" t="s">
        <v>98</v>
      </c>
      <c r="E53" s="6">
        <v>60.0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1990542</v>
      </c>
      <c r="C54" s="6" t="s">
        <v>99</v>
      </c>
      <c r="D54" s="6" t="s">
        <v>100</v>
      </c>
      <c r="E54" s="6">
        <v>10.0</v>
      </c>
      <c r="F54" s="6" t="s">
        <v>26</v>
      </c>
      <c r="G54" s="14"/>
      <c r="H54" s="13" t="s">
        <v>27</v>
      </c>
      <c r="I54" s="11" t="s">
        <v>28</v>
      </c>
    </row>
    <row r="55" spans="1:27">
      <c r="F55" s="6" t="s">
        <v>101</v>
      </c>
      <c r="G55">
        <f>SUMPRODUCT(E13:E54, G13:G54)</f>
      </c>
    </row>
    <row r="57" spans="1:27">
      <c r="A57" s="3" t="s">
        <v>102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103</v>
      </c>
      <c r="D58" s="5" t="s">
        <v>104</v>
      </c>
      <c r="E58" s="17"/>
      <c r="F58" s="15"/>
    </row>
    <row r="59" spans="1:27">
      <c r="A59" s="1">
        <v>1</v>
      </c>
      <c r="B59" s="1">
        <v>1121873</v>
      </c>
      <c r="C59" s="1" t="s">
        <v>105</v>
      </c>
      <c r="D59" s="16" t="s">
        <v>106</v>
      </c>
      <c r="E59" s="16"/>
    </row>
    <row r="63" spans="1:27">
      <c r="A63" s="3" t="s">
        <v>105</v>
      </c>
      <c r="B63" s="8"/>
      <c r="C63" s="8"/>
      <c r="D63" s="8"/>
      <c r="E63" s="18"/>
      <c r="F63" s="15"/>
    </row>
    <row r="64" spans="1:27">
      <c r="A64" s="10" t="s">
        <v>107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2025-06-08T02:55:12+02:00</dcterms:created>
  <dcterms:modified xsi:type="dcterms:W3CDTF">2025-06-08T02:55:12+02:00</dcterms:modified>
  <dc:title>Untitled Spreadsheet</dc:title>
  <dc:description/>
  <dc:subject/>
  <cp:keywords/>
  <cp:category/>
</cp:coreProperties>
</file>