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<sst xmlns="http://schemas.openxmlformats.org/spreadsheetml/2006/main" uniqueCount="254">
  <si>
    <t>ID</t>
  </si>
  <si>
    <t>Oferta na:</t>
  </si>
  <si>
    <t>pl</t>
  </si>
  <si>
    <t>Wyposażenie - Meble</t>
  </si>
  <si>
    <t>Komentarz do całej oferty:</t>
  </si>
  <si>
    <t>LP</t>
  </si>
  <si>
    <t>Kryterium</t>
  </si>
  <si>
    <t>Opis</t>
  </si>
  <si>
    <t>Twoja propozycja/komentarz</t>
  </si>
  <si>
    <t>Warunki płatności</t>
  </si>
  <si>
    <t>przelew 30 dni, proszę potwierdzić</t>
  </si>
  <si>
    <t>Koszt dostawy</t>
  </si>
  <si>
    <t>Po stronie dostawcy, proszę potwierdzić</t>
  </si>
  <si>
    <t>NAZWA TOWARU / USŁUGI</t>
  </si>
  <si>
    <t>OPIS</t>
  </si>
  <si>
    <t>ILOŚĆ</t>
  </si>
  <si>
    <t>JM</t>
  </si>
  <si>
    <t>Cena/JM</t>
  </si>
  <si>
    <t>VAT</t>
  </si>
  <si>
    <t>WALUTA</t>
  </si>
  <si>
    <t>Domek duży - pastelowy turkusowy</t>
  </si>
  <si>
    <t xml:space="preserve">Dekoracje w kształcie domków wykonane z tworzywa PET pochodzącego w 20% z recyklingu. Przeznaczone do eksponowania np. prac plastycznych. Do samodzielnego montażu za pomocą taśmy montażowej lub kleju montażowego (brak w zestawie). Mieści 16 prac formatu A4. • wym. 116,5 x 154,5 cm
</t>
  </si>
  <si>
    <t>szt.</t>
  </si>
  <si>
    <t>23%</t>
  </si>
  <si>
    <t>PLN</t>
  </si>
  <si>
    <t>Tablica korkowa w aluminiowej ramie 100 x 150 szara</t>
  </si>
  <si>
    <t xml:space="preserve">Korkowe tablice w aluminiowej ramie, do wywieszania ogłoszeń, gazetek szkolnych lub prezentacji prac.
	• wym. 100 x 150 cm"
</t>
  </si>
  <si>
    <t>Szafka wisząca - domek błękitny</t>
  </si>
  <si>
    <t xml:space="preserve">Szafki wiszące w kształcie domków wykonane z płyty wiórowanej laminowanej w tonacji klonu jasnego oraz białej (korpus) o gr. 18 mm i z foliowanej płyty MDF - bezowej lub białej (dach). Kolorowe elementy wykonane z płyty MDF o gr. 12 mm, pokrytej trwałą okleiną termoplastyczną.
</t>
  </si>
  <si>
    <t xml:space="preserve">Szafki wiszące w kształcie domków wykonane z płyty wiórowanej laminowanej w tonacji klonu jasnego oraz białej (korpus) o gr. 18 mm i z foliowanej płyty MDF - beżowej lub białej (dach). Kolorowe elementy wykonane z płyty MDF o gr. 12 mm, pokrytej trwałą okleiną termoplastyczną. • wym. samej szafki 79,2 x 26,2 x 48,3 cm
</t>
  </si>
  <si>
    <t>Pufa 3-osobowa jasnoszara</t>
  </si>
  <si>
    <t xml:space="preserve">Wygodne siedziska o nowoczesnym kształcie, w wielu kolorach do wyboru. Czarne stopki wykonane z tworzywa sztucznego.Siedziska i oparcia pokryte są wysokiej jakości, bardzo wytrzymałą tkaniną. Dzięki bardzo dużej odporności na plamy i zabrudzenia idealnie sprawdzi się w przedszkolach i szkołach. 100 % poliester. Gramatura: 476 g/mb. Klasa palności: B1. Ścieralność: 96 000 cykli. • wym. 120 x 40 x 40 cm
</t>
  </si>
  <si>
    <t>Pufa 2-osobowa niebieska</t>
  </si>
  <si>
    <t xml:space="preserve">Wygodne siedziska o nowoczesnym kształcie, w wielu kolorach do wyboru. Czarne stopki wykonane z tworzywa sztucznego.Siedziska i oparcia pokryte są wysokiej jakości, bardzo wytrzymałą tkaniną. Dzięki bardzo dużej odporności na plamy i zabrudzenia idealnie sprawdzi się w przedszkolach i szkołach. 100 % poliester. Gramatura: 476 g/mb. Klasa palności: B1. Ścieralność: 96 000 cykli. • wym. 80 x 40 x 40 cm
</t>
  </si>
  <si>
    <t>Tablica korkowa 100 x 200 cm - pastelowy błękit</t>
  </si>
  <si>
    <t xml:space="preserve">Korkowa tablica z drewnianą ramą, do prezentacji prac lub wywieszania ogłoszeń szkolnych. • wym. 100 x 200 cm
</t>
  </si>
  <si>
    <t>Tablica korkowa 100 x 200 szara</t>
  </si>
  <si>
    <t xml:space="preserve">Tablica z kolorową powierzchnią korkową, w drewnianej oprawie, do prezentacji prac lub wywieszania ogłoszeń szkolnych. • wym. 100 x 200 cm
</t>
  </si>
  <si>
    <t>Szatnia szafki, prosta 5, niska</t>
  </si>
  <si>
    <t xml:space="preserve">Eleganckie i funkcjonalne szatnie, wykonane z płyty wiórowej w tonacji klonu. Wyposażone w półeczkę, miejsce na naklejenie znaczka oraz przegródki z haczykami na ubrania i worki. Półeczka na buty jest ażurowa, co ułatwia utrzymanie szatni w czystości. Szatnie mogą być uzupełnione drzwiczkami (sprzedawane osobno): kolorowymi z płyty MDF (100052-100057, 100830 i 100955), z foliowanej płyty MDF (096218-096220, 098432) oraz lakierowanymi ze wzorem (100834 dla szatni 3-modułowej i 100835 dla szatni 5-modułowej). Dzięki drzwiczkom wszystkie wieszane ubrania są schowane i nie tworzą bałaganu. Kolor drzwiczek pozwala też na oznaczenie miejsca w szatni poszczególnych grup dzieci. Po zamontowaniu drzwiczek wnęka o gł. 25 cm i szer. 19,5 cm. • wys. ławeczki 32,5 cm (wersje wysokie) lub 26 cm (wersje niskie). 
	• 5 modułów • wym. 108,5 x 50 x 124,5 cm"
</t>
  </si>
  <si>
    <t>Tabliczka ścienna - pociąg</t>
  </si>
  <si>
    <t xml:space="preserve">Kolorowy pociąg to wielofunkcyjna zabawka na ścianę, która dostarczy dzieciom wiele godzin świetnej zabawy jak i nauki. Na każdym elemencie pociągu znajdują się aplikacje, które wspomagają rozwój sensoryczny dzieci. Mogą się bawić cymbałkami, kołami zębatymi czy przesuwaną kolejką i klockami do obracania. Wykonane z wysokiej jakości drewna.
• ciuchcia: 68 x 6,5 x 61 cm
• wagon niebieski: 61 x 8,5 x 49 cm
• wagon zielony: 60 x 6 x 47,5 cm
• dymek: 22 x 5 x 28,5 cm
• całość po złączeniu cały pociąg ma wymiary 189 x 8,5 x 67 cm
</t>
  </si>
  <si>
    <t>Stół warsztatowy nauczyciela z nadstawką</t>
  </si>
  <si>
    <t xml:space="preserve">Skład zestawu:
• 098352 Stół warsztatowy/montażowy/stolarski nauczyciela, 1 szt.
• 098354 Nakładka/nadbudowa/tylna ścianka do stołu, 1 szt.
• 852285 Pojemnik warsztatowy czerwony 10x10x60, 8 szt.
• 852289 Zestaw haczyków warsztatowych 8+8, 1 szt.
</t>
  </si>
  <si>
    <t>Regał magazynowy - moduł podstawowy</t>
  </si>
  <si>
    <t xml:space="preserve">Regały magazynowe na metalowych ramach z półkami z płyty laminowanej o gr. 18 mm. Regały można dowolnie rozbudowywać montując moduły dodatkowe. Poszczególne moduły łączone są ze sobą sprzężeniami.
	• wym. 84 x 40 x 185 cm
</t>
  </si>
  <si>
    <t>Chmurka dekoracyjna</t>
  </si>
  <si>
    <t xml:space="preserve">Duża dekoracja ścienna wykonana z tworzywa uzyskanego z przetworzonych butelek PET. Do samodzielnego montażu za pomocą taśmy montażowej lub kleju montażowego (brak w zestawie).
• wym. 150 x 88,5 cm • gr. 1,5 cm"
</t>
  </si>
  <si>
    <t>Pojemnik do segregacji odpadów - trzykomorowy</t>
  </si>
  <si>
    <t xml:space="preserve">Konstrukcja zgrzewana pojemnika oparta jest na profilach zamkniętych, drzwi do pojemnika zamykane są zamkiem umożliwiającym założenie dodatkowo kłódki, pojemnik posiada otwory wlotowe bez klap oraz stopki poziomujące. 
Dwuelementowe ramy do zawieszania worków montowane są do komory pojemnika. Pełen wysuw teleskopowych prowadnic zapewnia łatwą i szybką wymianę worka, zaś dociskająca ramę pokrywa zapobiega zsuwaniu się worka z ramy. 
	 • wym. 116,2 x 115,5 x 35,1"
</t>
  </si>
  <si>
    <t>Biurko narożne lewe 160 cm</t>
  </si>
  <si>
    <t xml:space="preserve">Biurko na metalowej konstrukcji w kolorze aluminium, którą tworzy rama i nogi wyposażone w stopkę regulacyjną. Stopka umożliwia idealne wypoziomowanie mebla - regulacja w zakresie do 25 mm. Blaty biurka wykonane z płyty laminowanej w tonacji klonu 375, o gr. 25 mm, wykończonej obrzeżem o gr. 2 mm. Pod blatem znajduje się listwa do poziomego okablowania, a w blacie przelotka. 
	• wym. 160 x 145 x 76 cm"
</t>
  </si>
  <si>
    <t>Kontenerek z piórnikiem na nóżkach</t>
  </si>
  <si>
    <t xml:space="preserve">Kontenerek wolnostojący wykonany z płyty laminowanej w tonacji klonu 375, o gr. 18 mm oraz 25 mm na wieńcach górnych. Wyposażony w nóżki. Bogate wyposażenie: piórnik, kartoteka (D095014), centralny zamek, w szufladach mechanizm stop control zabezpieczający przed jednoczesnym wysuwem więcej niż jednej szuflady. • wym. 43,2 x 58 x 65,1 cm
</t>
  </si>
  <si>
    <t>Dywan nastroju - emotki</t>
  </si>
  <si>
    <t xml:space="preserve">Kolorowe dywany pomogą najmłodszym w nauce identyfikowania emocji i radzenia sobie z nimi. Będą świetnym miejscem zabaw i poprawy humoru: gdy dziecko jest smutne lub zdenerwowane może wykonać różne ćwiczenia, np. położyć się po stronie z ciemną chmurką i przetoczyć się na ""słoneczną"" stronę, gdy jego humor się polepszy (Dywan nastroju - tęcza), przeskakiwać z buziek na obrzeżach dywanu na uśmiechniętą buźkę po środku (Dywan nastroju - emotki) czy przechodzić po skali ""termometru emocji"" z czerwonego pola, aż do fioletowego i szarego na drugim jego końcu wykonując w trakcie uspokajające ćwiczenia oddechowe (Dywan nastroju - termometr uczuć). Dywany pomogą dzieciom w wyrażaniu codziennych emocji, nauczą nazywania ich oraz dyskusji na temat okoliczności w jakich mogą one im towarzyszyć. 
	• wym. 200 x 300 cm."
</t>
  </si>
  <si>
    <t>Krzesło - metalowy stelaż szare</t>
  </si>
  <si>
    <t xml:space="preserve">Krzesła na metalowym stelażu w kolorze jasnoszarym,z podłokietnikami. Obszerne, komfortowe siedziska i oparcia, dostępne w szerokiej gamie kolorystycznej, starannie wykonanie. Wygodne oraz praktyczne. Materiał 100% poliester. • szer. siedziska 47 cm • gł. siedziska 45 cm • wym. 53 x 49 x 83,5 cm
</t>
  </si>
  <si>
    <t>Piankowe pufy - zestaw 4</t>
  </si>
  <si>
    <t xml:space="preserve">Zestaw składający się z puf i stolika, wykonany z pianki pokrytej meditapem. Siedziska zostały zaprojektowane tak, aby można je było dosunąć do stolika, gdy nie będą użytkowane. Niestandardowy kształt elementów zestawu sprawia, że stają się one ciekawym elementem wystroju.
	• wys. siedzisk 38 cm • wym. siedzisk 65 x 34,5 cm • śr. siedzisk 36 cm i 42 cm • wys. stolika 50 cm • wym stolika 76,3 x 86,2 cmm"
</t>
  </si>
  <si>
    <t>Lustro logopedyczne - duże</t>
  </si>
  <si>
    <t xml:space="preserve">Duże lustro podklejone specjalną folią, która uniemożliwia stłuczenie na drobne elementy, rama ze sklejki. Pozwala nauczycielowi na ćwiczenia logopedyczne wraz z dzieckiem. Mocowane do ściany za pomocą wkrętów. • wym. lustra 60 x 120 cm • wym. z ramą 132 x 72 cm
</t>
  </si>
  <si>
    <t>Regał rozm. L, klon</t>
  </si>
  <si>
    <t xml:space="preserve">Regały wykonane z płyty laminowanej o gr. 18 mm, w kolorze jasnego klonu lub białym. 
	• wym. 82 x 38 x 117,4 cm"
</t>
  </si>
  <si>
    <t>Nadstawkarozm. L do regału</t>
  </si>
  <si>
    <t xml:space="preserve">Nadstawka do regału wykonana z płyty laminowanej o gr. 18 mm, w kolorze jasnego klonu lub białym. Dostępne w 3 rozmiarach. Nadstawki o głębokości 38 cm można ustawiać także na głębokich szafkach (48 cm), ale w tym celu należy dokupić Płytę przejściową do nadstawek Grande (096940). W przypadku ustawiania nadstawek o głębokości 38 cm na głębokich szafkach, dolna przestrzeń nadstawki musi pozostać pusta, dlatego drzwiczki mogą być montowane jedynie w górnej części nadstawki.
	• wym. 82 x 38 x 105,6 cm"
</t>
  </si>
  <si>
    <t>Drzwi do nadstawki wysokie 90 st. 2 szt. - białe</t>
  </si>
  <si>
    <t xml:space="preserve">Drzwi wykonane z płyty laminowanej o gr. 18 mm. Zawiasy umożliwiające otwieranie szafki pod kątem 90 stopni i zastosowano w nich mechanizm cichego domyku. 
 • 2 szt. • wym. 40,5 x 105,3 cm
</t>
  </si>
  <si>
    <t>Blat klonowy prostokątny, jasnoniebieskie obrzeże^^</t>
  </si>
  <si>
    <t xml:space="preserve">Blaty stołów wykonane z płyty laminowanej o gr. 18 mm w tonacji klonu jasnego lub białej. Narożniki łagodnie zaokrąglone i wykończone kolorowym obrzeżem ABS o gr. 2 mm. Stoły dostępne z blatami w 4 kształtach: kwadratowym, prostokątnym, okrągłym i sześciokątnym i 10 kolorach: białym, szarym, limonkowym, żółtym, jasnoróżowym, beżowym, łososiowym, oliwkowym, musztardowym i klonie jasnym. Nogi (133357 i 133358, sprzedawane osobno).
</t>
  </si>
  <si>
    <t>Nogi z reg. do blatów - turkusowe, 4 szt. rozm. 0-3 (40-58 cm)</t>
  </si>
  <si>
    <t xml:space="preserve">Metalowe nogi o śr. 40 mm, białe, do blatów Quadro kwadratowych, prostokątnych i okrągłych. Możliwość regulacji wysokości do wymiarów: 40, 46, 52 i 58 cm.
</t>
  </si>
  <si>
    <t>Krzesło rozm. 3 turkusowe</t>
  </si>
  <si>
    <t xml:space="preserve">Krzesła z siedziskiem i oparciem wykonanym z lakierowanej sklejki bukowej o gr. 6 mm. Stelaż został wykonany z rury okrągłej o śr. 18 mm. Wyprofilowane siedzisko eliminuje ucisk pod kolanami w trakcie siedzenia, a delikatnie zaokrąglone oparcie zapewnia wygodę i wpływa korzystnie na estetykę Krzesła. Tylne nóżki wyposażone w stopki z tworzywa są delikatnie odchylone do tyłu, co zwiększa stabilność i zapobiega bujaniu się przez dzieci. Nóżki, siedziska i oparcia są zabezpieczone podczas dostawy miękkimi elementami przed otarciami i innymi uszkodzeniami mechanicznymi. Zatyczki z tworzywa chronią podłogę przed zarysowaniem. Kolory zatyczek na oparciu są wskazaniem rozmiaru zgodnie z normą i wymaganiami Sanepid-u. Krzesła można stawiać jedno na drugim. Są dostarczane w kartonach zabezpieczających przed uszkodzeniami podczas transportu. Zgodne z normą PN EN 1729-1:2016-02 oraz PN EN 1729-2:2023-10. • dostępne w rozmiarach 0-6 •stelaż w 9 kolorach w rozmiarach 0-2, w 6 kolorach wrozmiarach 3-5 i w 7 kolorach w rozmiarze 6
</t>
  </si>
  <si>
    <t>Krzesło  rozm. 2 turkusowe</t>
  </si>
  <si>
    <t>Tabliczka ścienna - samolot</t>
  </si>
  <si>
    <t xml:space="preserve">Duże, wszechstronnie stymulujące zmysły najmłodszych zabawki i estetyczne dekoracje wnętrza w jednym. Składają się z 5 przykręcanych do ściany paneli wykonanych z kolorowej płyty MDF o gr. 15 mm (elementy montażowe w zestawie). Poszczególne części zawierają szereg interesujących aplikacji sensorycznych:
	1. PANEL DZIOBOWY (36 x 48 cm) wyposażony w: • przesuwankę z 8 elem. o śr. 2,5 i 3,3 cm na drucie o gr. 0,5 cm • obracane kółko o śr. 12 cm z szybką z pleksi, wewnątrz 16 kolorowych kuleczek. 2. PANEL (36 x 53 cm) zawierający labirynt o wym. 37,5 x 28,5 cm za szybką z pleksi, z obracanym kołem zębatym i 6 ruchomymi kolorowymi kółeczkami, które można przemieszczać po labiryncie za pomocą 2 wskaźników z magnesami na sznurkach o dł. 19 cm. 3. PANEL ŚRODKOWY (36 x 60,5 cm) z przesuwanką z 12 kolorowymi elem. w różnych kształtach, o wym. ok. 3,7 x 3,7 cm. 4. PANEL (36 x 61,5 cm) z tarczą zegara o śr. 26,5 cm. Tarcza posiada liczby arabskie od 1 do 12, a wewnętrzna tarcza o śr. 14,5 cm liczby od 13 do 24. Godzinę na zegarze ustawia się obracając kółkiem o śr. 10,5 cm z wymalowaną wskazówką oraz drugą, ruchomą wskazówką o dł. 6,7 cm. 5. PANEL Z OGONEM (35 x 49,5 cm) posiadający 7 zazębiających się trybów o śr. 10,8 i 6,5 cm. Gdy dziecko kręci trybem z uchwytem, obracają się wszystkie, w tym tryb z zamontowanym śmigłem o śr. 14,5 cm. • wym. całkowite 179 x 66 x 5 cm"
</t>
  </si>
  <si>
    <t>Biurko 140 cm - klon</t>
  </si>
  <si>
    <t xml:space="preserve">Biurko na metalowej konstrukcji w kolorze aluminium, którą tworzy rama i nogi wyposażone w stopkę regulacyjną. Stopka umożliwia idealne wypoziomowanie mebla - regulacja w zakresie do 25 mm. Blaty biurek wykonane z płyty laminowanej w tonacji klonu 375, o gr. 25 mm, wykończonej obrzeżem o gr. 2 mm. Pod blatem znajduje się listwa do poziomego okablowania, a w blacie przelotka. 
	• wym. 140 x 80 x 76 cm"
</t>
  </si>
  <si>
    <t>Krzesło obrotowe szare</t>
  </si>
  <si>
    <t xml:space="preserve">• Szerokie, komfortowe siedzisko i ergonomicznie wyprofilowane oparcie tapicerowane tkaniną polipropylenową.
• Regulowane podłokietniki (góra – dół).
• Chromowana podstawa.
• Kółka do powierzchni dywanowych w standardzie. Mechanizm Tilt
• funkcja swobodnego kołysania 
• możliwość blokady kąta odchylenia oparcia w pozycji do pracy
• możliwość regulacji siły oporu oparcia pozwala na dostosowanie szybkości odchylenia oparcia i siedziska do wagi użytkownika
• regulacja wysokości siedziska umożliwia dopasowanie krzesła do wzrostu każdej siedzącej na nim osoby
•regulowana wys. siedziska 47-55 cm • wys. całkowita: 100-113 cm"
</t>
  </si>
  <si>
    <t>Kontenerek z piórnikiem, klon - na nóżkach</t>
  </si>
  <si>
    <t xml:space="preserve">Kontenerek wolnostojący wykonany z płyty laminowanej w tonacji klonu 375, o gr. 18 mm oraz 25 mm na wieńcach górnych. Wyposażony w nóżki. Bogate wyposażenie: piórnik, kartoteka (D095014), centralny zamek, w szufladach mechanizm stop control zabezpieczający przed jednoczesnym wysuwem więcej niż jednej szuflady. • wym. 43,2 x 58 x 65,1 cm
"
</t>
  </si>
  <si>
    <t>Regał rozm. L - klon</t>
  </si>
  <si>
    <t xml:space="preserve">Nadstawka rozm. L - klon </t>
  </si>
  <si>
    <t xml:space="preserve">Nadstawki do regałów z kolekcji Grande, wykonane z płyty laminowanej o gr. 18 mm, w kolorze jasnego klonu lub białym. Dostępne w 3 rozmiarach. Nadstawki o głębokości 38 cm można ustawiać także na głębokich szafkach (48 cm), ale w tym celu należy dokupić Płytę przejściową do nadstawek Grande (096940). W przypadku ustawiania nadstawek o głębokości 38 cm na głębokich szafkach, dolna przestrzeń nadstawki musi pozostać pusta, dlatego drzwiczki mogą być montowane jedynie w górnej części nadstawki.
	• wym. 82 x 38 x 105,6 cm"
</t>
  </si>
  <si>
    <t>Drzwi wysokie 90 st. 2 szt. - ciemnoturkusowe</t>
  </si>
  <si>
    <t>Drzwi wysokie 90 st. 2 szt. - białe</t>
  </si>
  <si>
    <t xml:space="preserve">Drzwi wykonane z płyty laminowanej o gr. 18 mm. Zawiasy umożliwiające otwieranie szafki pod kątem 90 stopni i zastosowano w nich mechanizm cichego domyku. 
• 2 szt. • wym. 40,5 x 105,3 cm
</t>
  </si>
  <si>
    <t xml:space="preserve">Biurko narożne lewe z metalową nogą, klon </t>
  </si>
  <si>
    <t xml:space="preserve">Duże biurka narożne uzupełniające kolekcję meblową Grande, wykonane z płyty laminowanej o gr. 18 mm, w kolorze jasnego klonu lub białym. Wyposażone w 4 szuflady (w górnej szufladzie zamek), z przelotką w blacie. • wym. 160 x 180 x 76,6 cm • dł. boku 80 cm
</t>
  </si>
  <si>
    <t xml:space="preserve">Fotel obrotowy </t>
  </si>
  <si>
    <t xml:space="preserve">Krzesło na kółkach z wyprofilowanym oparciem i podłokietnikami. Regulowana wysokość.
• wys. regulowana siedziska 44-51 cm • wym. siedziska 51-49 cm • wys. oparcia 70 cm • śr. 66 cm • wys. całkowita 110,5-117,5 cm"
</t>
  </si>
  <si>
    <t>Szafa ubraniowa niska 1 os., gł. 49,8 - klonowa skrzynia i białe drzwi</t>
  </si>
  <si>
    <t xml:space="preserve">Szafy ubraniowe wykonane z płyty laminowanej o gr. 18 mm w kolorze jasnego klonu, z drzwiami wykonanymi z płyty laminowanej o gr. 18 mm w kolorze jasnego klonu lub białym. Dostępne w dwóch wysokościach i dwóch głębokościach, 1- lub 2-osobowe. Każdy moduł jest wyposażony w półkę oraz haczyk na ubrania w górnej części. Drzwi wyposażone w zamek.
	• wym. 42 x 49,8 x 187,8 cm"
</t>
  </si>
  <si>
    <t>Szafa wielofunkcyjna, wys. 203 z zamkiem</t>
  </si>
  <si>
    <t xml:space="preserve">Pojemna szafa z półkami (dwie z nich są wysuwane, co ułatwia dostęp do umieszczonych tam przedmiotów) i przegrodą. Służy do przechowywania różnego rodzaju pomocy edukacyjnych, instrumentów i innych akcesoriów. Wykonana z płyty laminowanej w tonacji brzozy, o gr. 18 mm. W górnej części znajdują się półki, w dolnej można przechowywać większe pomoce. Szafę można uzupełnić plastikowymi pojemnikami (372005-372006, 372009-372026, 372034-372041, 372050-372073, 372076-372085, sprzedawane osobno). • wym. 89,1 x 48 x 203 cm • szer. półki (w dolnej części): lewa 32 cm; prawa 50,5 cm
</t>
  </si>
  <si>
    <t>Panel ścienny - dom, jasnoszary</t>
  </si>
  <si>
    <t xml:space="preserve">"Dekoracja naścienna, która idealnie nadaje się do żłobków czy poczekalni i gabinetów pediatrycznych. Nadają pomieszczeniu miłej i przyjemnej atmosfery. Wykonana ze sklejki z nadrukiem (gr. 4 mm).
	• wym. 62 x 118 cm"
</t>
  </si>
  <si>
    <t>Panel ścienny - dom, ceglasty</t>
  </si>
  <si>
    <t xml:space="preserve">"Dekoracja naścienna, która idealnie nadaje się do żłobków czy poczekalni i gabinetów pediatrycznych. Nadają pomieszczeniu miłej i przyjemnej atmosfery. Wykonana ze sklejki z nadrukiem (gr. 4 mm).
	• wym. 46 x 134,5 cm"
</t>
  </si>
  <si>
    <t>Panel ścienny - dom, piaskowy</t>
  </si>
  <si>
    <t xml:space="preserve">"Dekoracja naścienna, która idealnie nadaje się do żłobków czy poczekalni i gabinetów pediatrycznych. Nadają pomieszczeniu miłej i przyjemnej atmosfery. Wykonana ze sklejki z nadrukiem (gr. 4 mm).
	• wym. 59 x 128,5 cm"
</t>
  </si>
  <si>
    <t>Panel ścienny - dom,  błękitny</t>
  </si>
  <si>
    <t xml:space="preserve">"Dekoracja naścienna, która idealnie nadaje się do żłobków czy poczekalni i gabinetów pediatrycznych. Nadają pomieszczeniu miłej i przyjemnej atmosfery. Wykonana ze sklejki z nadrukiem (gr. 4 mm).
	• wym. 56 x 150 cm"
</t>
  </si>
  <si>
    <t>Panel ścienny - dom, jasnobrązowy</t>
  </si>
  <si>
    <t xml:space="preserve">"Dekoracja naścienna, która idealnie nadaje się do żłobków czy poczekalni i gabinetów pediatrycznych. Nadają pomieszczeniu miłej i przyjemnej atmosfery. Wykonana ze sklejki z nadrukiem (gr. 4 mm).
	• wym. 62 x 112 cm"
</t>
  </si>
  <si>
    <t xml:space="preserve">Łóżeczko przedszkolne </t>
  </si>
  <si>
    <t>Łóżeczko ze stalową konstrukcją i tkaniną przepuszczającą powietrze, doskonale sprawdza się w czasie przedszkolnego leżakowania. Narożniki z tworzywa sztucznego stanowią nóżki łóżeczka, a ich konstrukcja pozwala na układanie łóżeczek jedno na drugim, co ułatwia ich przechowywanie. Umieszczenie leżaków na wózku na łóżeczka umożliwia łatwe ich przemieszczanie. Materace dopasowane wymiarem do łóżeczek (101343-101346, 101883) są sprzedawane osobno. • wym. 132,5 x 59 x 12 cm • maksymalne obciążenie  60 kg</t>
  </si>
  <si>
    <t>Szafa na 24  łóżeczka - klon</t>
  </si>
  <si>
    <t xml:space="preserve">"Szafa przystosowana do przechowywania łóżeczek dla 24 dzieci. Wykonana z płyty laminowanej o gr. 18 mm, w tonacji klonu lub białej.
	Szafa do przechowywania 24 łóżeczek o dł. 134 cm (501001-501005, sprzedawane osobno). W górnej części dodatkowa półka z trzema komorami. Szafa nie posiada cokołu, co ułatwia umieszczanie łóżeczek w szafie (np. wsuwanie ich na wózku, 133146, sprzedawany osobno). Konieczne kotwiczenie do podłoża. Elementy mocujące są w zestawie. • wym. 148 x 70 x 187,8 cm • wym. jednej komory 46,8 x 59,8 x 30,5 cm"
</t>
  </si>
  <si>
    <t>Szafa na pościel na 24 dzieci - klon</t>
  </si>
  <si>
    <t xml:space="preserve">"Szafa przystosowana do przechowywania kompletów pościeli dla 24 dzieci (sprzedawane osobno). Wykonana z płyty laminowanej o gr. 18 mm, w tonacji klonu lub białej.
	W szafie znajdują się 24 schowki. Dla zwiększenia stabilności należy przykręcić ją bezpośrednio do podłogi. Elementy mocujące są w zestawie. W tylnej ścianie każdego schowka na pościel otwór wentylacyjny o śr. 3,4 cm. • wym. 97,2 x 70 x 187,8 cm • wym. jednego schowka 30 x 59,8 x 20,5 cm"
</t>
  </si>
  <si>
    <t>Zestaw - klonowa skrzynia</t>
  </si>
  <si>
    <t xml:space="preserve">Szafka wykonana z płyty laminowanej w tonacji klonu jasnego oraz białej o gr. 18 mm.
	• szafka XL z 3 półkami, klon jasny, 1 szt.
• nadstawka M z półką, szer. 79 cm - klon jasny, 1 szt.
</t>
  </si>
  <si>
    <t>Duży stolik na kubeczki 26 szt. - blat szary</t>
  </si>
  <si>
    <t xml:space="preserve">"Mobilny stolik do przechowywania kubeczków i ręczników. Blat i półka wykonane z płyty laminowanej HPL o gr. 10 mm, wieniec stolika ze sklejki brzozowej, lakierowanej o gr. 18 mm, a stelaż z rury o śr. 32 mm, malowanej proszkowo. Kółka są wyposażone w hamulce. 
	• wym. 86 x 53 x 65 cm"
</t>
  </si>
  <si>
    <t>Lustro na panelu limonkowym</t>
  </si>
  <si>
    <t xml:space="preserve">Lustro łazienkowe na płycie foliowanej.
• wym. lustra 40 x 40 cm • wym. całkowite 46 x 46 cm • gr. płyty 1,2 cm"
</t>
  </si>
  <si>
    <t>Miarka wzrostu - naklejka wielokrotnego użytku</t>
  </si>
  <si>
    <t xml:space="preserve">Łatwa w aplikacji naklejka-miarka wielokrotnego użytku. • zakres pomiaru od 70 do 160 cm • wym całkowite: szer. 36 x wys. ok. 110 cm
</t>
  </si>
  <si>
    <t>Zestaw mebli o tematyce Góry, klonowa skrzynia</t>
  </si>
  <si>
    <t xml:space="preserve">Zestaw mebli o tematyce góry składający się z funkcjonalnych szafek, z unikalnymi frontami, zaprojektowanymi w taki sposób, by obejmowały różne obszary tematyczne. Kolorowe, przyjazne dzieciom aplikacje tworzą inspirujące, ale zarazem stonowane środowisko i zachęcają do zabawy i nauki. Komplet mebli  w całości. 
Zestaw mebli  wykonany z płyty laminowanej o gr. 18 mm, w tonacji klonu jasnego lub białej, fronty o gr. 18 mm pokryte trwałą okleiną termoplastyczną. Drzwiczki wyposażone w zawiasy 90 stopni, z cichym domykiem.
Szafki z aplikacjami 
• regał wielofunkcyjny - klon jasny - 1 szt. 
• regał M z przegrodą i półką - klon jasny - 4 szt. 
• drzwi i szuflady z aplikacjami 
• aplikacje góry
</t>
  </si>
  <si>
    <t>Przesuwanka góry</t>
  </si>
  <si>
    <t xml:space="preserve">Kolorowa przesuwanka z różnymi motywami tematycznymi. Podczas zabawy nimi dzieci rozwijają motorykę. Wykonane z płyty MDF.
	• akrylowe lustro • wym. 154,5 x 106 cm"
</t>
  </si>
  <si>
    <t>Dywan góry</t>
  </si>
  <si>
    <t xml:space="preserve">Dywan stworzony z myślą o kącikach tematycznych, pasujący tematycznie do zestawu mebli. Skład runa 100% PP heat-set frise przędza pojedyncza. Posiada Certyfikat Zgodności - tzn. Atest Higieniczny. Pokryty środkiem uniepalniającym. • wysokość runa: 7 mm 
Należy przyjąć tolerancję dla wymiarów +/- 2-3%."
</t>
  </si>
  <si>
    <t xml:space="preserve">Biurko, klon </t>
  </si>
  <si>
    <t xml:space="preserve">Proste biurko, wykonane z płyty laminowanej o gr. 18 mm, w kolorze jasnego klonu lub białym. Wyposażone w 4 szuflady (w górnej szufladzie zamek). • wym. 140 x 80 x 76 cm
</t>
  </si>
  <si>
    <t>Krzesło ISO czarne</t>
  </si>
  <si>
    <t xml:space="preserve">Wygodne krzesła do sal konferencyjnych, świetlic, pokoi oraz klas szkolnych. Wykonane z wytrzymałej tkaniny dostępnej w 5 kolorach. Materiał: 100% włókno syntetyczne. Stelaż został wykonany z rury płaskoowalnej w kolorze czarnym, siedzisko i oparcie tapicerowane. • wym. 54,5 x 42,5 x 82 cm • wys. siedziska 47 cm
	• czarne"
</t>
  </si>
  <si>
    <t>Kącik małego alpinisty</t>
  </si>
  <si>
    <t>Kącik dla małego miłośnika gór, ze zjeżdżalnią i ścianką, po której można się wspinać. Stonowane kolory sprawiają, że będzie pasował do każdego wnętrza i umili najmłodszym zabawę w przedszkolu. Dodatkową atrakcję stanowią przesuwanki, zjeżdżalnia, lustro i duża aplikacja misia, którego brzuch pokryty jest futerkiem. Kącik wykonany z lakierowanej sklejki o gr. 18 mm, drewna jesionowego, płyty laminowanej oraz kolorowej płyty MDF, ślizg zjeżdżalni wykonany z lakierowanej sklejki o gr. 18 mm pokrytej laminatem HPL. Konieczne kotwiczenie do podłoża. • wym. 209,2 x 186 x 209,5 cm • wys. barierek 135 cm • wys. podestów 45 i 60 cm • wym. ścianki wspinaczkowej 59,5 x 86 cm • wym. podestów 55 x 72 cm i 66 x 123 cm • wym. zjeżdżalni 46 x 132,5 cm
Wskazane jest zabezpieczenie przed upadkiem powierzchni wokół zjeżdżalni materacem.</t>
  </si>
  <si>
    <t>Biała tablica magnetyczna 90x120cm</t>
  </si>
  <si>
    <t xml:space="preserve">Tablice białe do układania obrazków, pisania. Posiadają aluminiową ramę. Po tablicy można pisać tylko markerami suchościeralnymi dobrej jakości. Mocowane są do ściany za pomocą uchwytów. Wymagają częstego czyszczenia płynem do tablic suchościeralnych (146164, sprzedawany osobno). Płyn jest dostępny także w zestawie startowym do tablic suchościeralnych (146113).
	• wym. 120 x 90 cm"
</t>
  </si>
  <si>
    <t>Kanapa szaro-niebieska</t>
  </si>
  <si>
    <t xml:space="preserve">Siedziska z pianki na drewnianym stelażu. Pokryte tkaniną trudnopalną.
	• gł. siedziska: 53 cm • wys. siedziska: 40 cm."
</t>
  </si>
  <si>
    <t>Szafa XL do zestawu mebli o tematyce góry, klonowa skrzynia</t>
  </si>
  <si>
    <t xml:space="preserve">Szafa z 3 półkami, przegrodą i drzwiami z cichym domykiem. Na froncie drzwi zawarta jest aplikacja z motywem gór. Wykonana z płyty laminowanej w tonacji klonu jasnego o gr. 18 mm.
"
</t>
  </si>
  <si>
    <t>Dwustronna biblioteczka mobilna, turkusowy pastel, w klonowej skrzyni</t>
  </si>
  <si>
    <t xml:space="preserve">Mobilna, dwustronna biblioteczka służąca do ekspozycji książek w taki sposób, by były widoczne ich okładki. Wykonana z płyty laminowanej o gr. 18 mm, w tonacji klonu jasnego, oraz z płyty MDF o gr. 18 mm, pokrytej trwałą okleiną termoplastyczną. • 3 półki z każdej strony (szerokość: 8, 10 i 14 cm)
</t>
  </si>
  <si>
    <t>Wózek 3-półkowy</t>
  </si>
  <si>
    <t xml:space="preserve">Wózek kelnerski do samodzielnego montażu, wykonany ze stali nierdzewnej, z półkami ze stali chromowanej, wyposażony w 4 skrętne, gumowe koła i 2 hamulce. • wym. półek 83 x 51 cm • wym. wózka 86 x 54 x 92 cm • maksymalne obciążenie 145 kg
</t>
  </si>
  <si>
    <t>Zestaw mebli tematyka Morze 90 st., cichy domyk, klonowa skrzynia</t>
  </si>
  <si>
    <t xml:space="preserve">Zestawy tematyczne mebli składają się z funkcjonalnych szafek, z unikalnymi frontami, zaprojektowanymi w taki sposób, by obejmowały różne obszary tematyczne. Kolorowe, przyjazne dzieciom aplikacje tworzą inspirujące, ale zarazem stonowane środowisko i zachęcają do zabawy i nauki. 
Zestawy mebli z płyty laminowanej o gr. 18 mm, w tonacji klonu jasnego lub białej, fronty o gr. 18 mm pokryte trwałą okleiną termoplastyczną. Drzwiczki wyposażone w zawiasy 90 stopni, z cichym domykiem.
Szafki z  aplikacjami nawiązującymi do tematyki morskiej.
• szafka-domek z 2 półkami biała, skrzynia klon jasny - 1 szt. 
• szafka-ławeczka 3 - biały materac - klon jasny - 1 szt. 
• regał M z przegrodą i półką, klon jasny - 1 szt. 
• szafka słupek L z 2 półkami - klon jasny - 1 szt. 
• regał L z 2 przegrodami i 2 półkami - klon jasny - 1 szt. 
• materac, drzwi i szuflady z aplikacjami nawiązującymi do tematyki morskiej
</t>
  </si>
  <si>
    <t>Przesuwanka - fala</t>
  </si>
  <si>
    <t xml:space="preserve">"Kolorowe przesuwanki z różnymi motywami tematycznymi. Podczas zabawy nimi dzieci rozwijają motorykę. Wykonane z płyty MDF.
	• wym. 122 x 28 cm"
</t>
  </si>
  <si>
    <t>Dywan o tematyce morskiej, 2 x 3 m</t>
  </si>
  <si>
    <t xml:space="preserve">Dywan stworzony z myślą o kącikach tematycznych, pasujący tematycznie do zestawu mebli o tematyce morskiej. Skład runa 100% PP heat-set frise przędza pojedyncza. pokryty środkiem uniepalniającym. • wysokość runa: 7 mm 
</t>
  </si>
  <si>
    <t xml:space="preserve">Proste biurka, wykonane z płyty laminowanej o gr. 18 mm, w kolorze jasnego klonu lub białym. Wyposażone w 4 szuflady (w górnej szufladzie zamek).
 • wym. 140 x 80 x 76 cm
</t>
  </si>
  <si>
    <t>Fotel obrotowy</t>
  </si>
  <si>
    <t xml:space="preserve">Krzesło na kółkach z wyprofilowanym oparciem i podłokietnikami. Regulowana wysokość.
• wys. regulowana siedziska 44-51 cm • wym. siedziska 51-49 cm • wys. oparcia 70 cm • śr. 66 cm • wys. całkowita 110,5-117,5 cm
</t>
  </si>
  <si>
    <t>Krzesło ISO szare</t>
  </si>
  <si>
    <t xml:space="preserve">Krzesła na metalowym stelażu w kolorze jasnoszarym,z podłokietnikami. Obszerne, komfortowe siedziska i oparcia, starannie wykonanie. Wygodne oraz praktyczne. Materiał 100% poliester. • szer. siedziska 47 cm • gł. siedziska 45 cm • wym. 53 x 49 x 83,5 cm
</t>
  </si>
  <si>
    <t>Kącik statek manipulacyjno-sensoryczny z materacami</t>
  </si>
  <si>
    <t xml:space="preserve">Kącik zabaw w kształcie statku będzie ulubionym miejscem zabaw małych wielbicieli morskich przygód. Jest wyposażony w bulaje, ruchome koła zębate, w środku kryje się siedzisko. Kącik wykonany z lakierowanej sklejki o gr. 18 mm, wyposażony w piankowe materace pokryte trwałą tkaniną PCV. Kącik nie ma podłogi. • wym. 80 x 168 x 66 cm • wys. masztu 130 cm • wym. wewn. 98,9 x 76,4 cm
</t>
  </si>
  <si>
    <t>Szafa XL o tematyce Morze, klonowa skrzynia</t>
  </si>
  <si>
    <t xml:space="preserve">Szafa z 3 półkami, przegrodą i drzwiami z cichym domykiem. Wykonana z płyty laminowanej w tonacji klonu jasnego o gr. 18 mm.
</t>
  </si>
  <si>
    <t>Baldachim malucha</t>
  </si>
  <si>
    <t xml:space="preserve">Baldachim wykonany z cienkiej, transparentnej tkaniny. Doskonale sprawdzi się powieszony nad matą sensoryczną. Zawiera elementy ozdobne w postaci listków z tkaniny PVC. • wys. 245 cm • szer. 60 cm
</t>
  </si>
  <si>
    <t>Regał rozm. L z 2 przegrodami i 2 półkami</t>
  </si>
  <si>
    <t xml:space="preserve">Regał wykonany z płyty laminowanej w tonacji klonu jasnego oraz białej o gr. 18 mm z 2 przegrodami i 2 półkami.
</t>
  </si>
  <si>
    <t>Szafka rozm.M+ na plastikowe pojemniki - z 2 przegrodami</t>
  </si>
  <si>
    <t xml:space="preserve">Szafka wykonana z płyty laminowanej w tonacji klonu jasnego oraz białej o gr. 18 mm  na plastikowe pojemniki - z 2 przegrodami.
</t>
  </si>
  <si>
    <t>Pojemnik płytki 1 błękitny</t>
  </si>
  <si>
    <t xml:space="preserve">Pojemnik z wytrzymałego tworzywa sztucznego z prowadnicami. • wym. 31,2 x 42,7 x 7,5 cm • wym. wewn. 27 x 35,5 cm 
</t>
  </si>
  <si>
    <t>Pojemnik płytki 1 biały</t>
  </si>
  <si>
    <t xml:space="preserve">Pojemnik z wytrzymałego tworzywa sztucznego z prowadnicami. • wym. 31,2 x 42,7 x 7,5 cm • wym. wewn. 27 x 35,5 cm </t>
  </si>
  <si>
    <t>Pojemnik płytki - niebieski</t>
  </si>
  <si>
    <t>Regał wysoki - klon</t>
  </si>
  <si>
    <t xml:space="preserve">Regał z 4 półkami wykonany z płyty laminowanej o gr. 18 mm, w tonacji klonu 375 lub buku. • wym. 76 x 38 x 185 cm
</t>
  </si>
  <si>
    <t>Metalowa szafa gospodarcza - drzwi granatowe</t>
  </si>
  <si>
    <t xml:space="preserve">Szafa BHP o stabilnej konstrukcji wykonana jest z blachy stalowej pokrytej farbą proszkową. Drzwi dwuskrzydłowe, wyposażone w wywietrzniki oraz miejsce na identyfikator, zamykane zamkiem kluczowym z trzypunktowym ryglowaniem. W lewej części znajdują się 4 półki, w prawej drążek na ubrania oraz uchwyt na narzędzia do sprzątania. Szafa gospodarcza ma wydzieloną komorę w kształcie litery ”L” i jedną komorę skrytkową o wym. 26 x 29 x 49 cm i trzy komory skrytkowe o wym. 33 x 29 x 49 cm. Wysokość przestrzeni pod półkami 47,5 cm • wym. 60 x 49 x 180 cm
</t>
  </si>
  <si>
    <t xml:space="preserve">Dekoracja naścienna, która idealnie nadaje się do żłobków czy poczekalni i gabinetów pediatrycznych. Nadają pomieszczeniu miłej i przyjemnej atmosfery. Wykonana ze sklejki z nadrukiem (gr. 4 mm).
	• wym. 62 x 118 cm"
</t>
  </si>
  <si>
    <t>Metalowa szafa aktowa 80</t>
  </si>
  <si>
    <t xml:space="preserve">"Metalowe szafy biurowe wykonane z blachy w kolorze popielatym. Wyposażone w półki przestawne oraz dwuskrzydłowe drzwi z zamkiem cylindrycznym, wzmocnione od wewnatrz metalowym profilem zapewniającym wysoką stabilność. Mają otwory, które umożliwiają połączenie szaf ze sobą lub przytwierdzenie ich do ściany (co wpływa na poprawę ich stabilności). Każdy zamek wyposażony jest w standardzie w dwa kluczyki. 
	• wym. 80 x 42 x 200 cm"
</t>
  </si>
  <si>
    <t>Zestaw mebli o tematyce Las, klonowa skrzynia</t>
  </si>
  <si>
    <t xml:space="preserve">Zestawy tematyczne mebli, składają się z funkcjonalnych szafek, z unikalnymi frontami, zaprojektowanymi w taki sposób, by obejmowały różne obszary tematyczne. Kolorowe, przyjazne dzieciom aplikacje tworzą inspirujące, ale zarazem stonowane środowisko i zachęcają do zabawy i nauki.
Zestawy mebli są wykonane płyty laminowanej o gr. 18 mm, w tonacji klonu jasnego lub białej, fronty o gr. 18 mm pokryte trwałą okleiną termoplastyczną. Drzwiczki wyposażone w zawiasy 90 stopni, z cichym domykiem.
	Szafki z  aplikacjami nawiązującymi do tematyki leśnej.
• regał XL z przegrodą i 3 półkami - klon jasny - 1 szt. 
• regał L z 2 przegrodami i 2 półkami - klon jasny - 1 szt. 
• szafka słupek L z 2 półkami - klon jasny - 1 szt. 
• szafka L z 2 półkami - klon jasny - 1 szt. 
• szafka na dużą skrzynię - klon jasny - 1 szt. 
• szafka M z 1 półką na cokole - klon jasny - 1 szt.
• drzwi oraz skrzynia na kółkach z aplikacjami nawiązującymi do tematyki leśnej
• aplikacja drzewo
</t>
  </si>
  <si>
    <t xml:space="preserve">Przesuwanka - drzewko </t>
  </si>
  <si>
    <t xml:space="preserve">"Kolorowe przesuwanki z różnymi motywami tematycznymi. Podczas zabawy nimi dzieci rozwijają motorykę. Wykonane z płyty MDF.
	• wym. 69 x 126 cm"
</t>
  </si>
  <si>
    <t>Dywan jednokolorowy - oliwkowy 3 x 4 m</t>
  </si>
  <si>
    <t>Dywan o jednolitym kolorze. Skład runa 100% PP heat-set frise przędza pojedyncza. Posiadają Certyfikat Zgodności tzn. atest Higieniczny. Pokryty środkiem uniepalniającym. • wysokość runa: 7 mm • wym. 3 x 4 m</t>
  </si>
  <si>
    <t xml:space="preserve">Proste biurka, wykonane z płyty laminowanej o gr. 18 mm, w kolorze jasnego klonu lub białym. Wyposażone w 4 szuflady (w górnej szufladzie zamek). 
• wym. 140 x 80 x 76 cm
</t>
  </si>
  <si>
    <t>Krzesło konferencyjne ISO - stelaż i tapicerka szare</t>
  </si>
  <si>
    <t xml:space="preserve">Funkcjonalne i wygodne krzesła zaprojektowane z myślą o przestrzeniach biurowych, salach konferencyjnych i nie tylko. Nowoczesny design i wysoka jakość wykonania sprawiają, że doskonale sprawdzą się w codziennym użytkowaniu. Stelaż wykonany z metalowych rur płaskoowalnych, natomiast siedzisko i oparcie z wytrzymałej tkaniny syntetycznej, dodatkowo tapicerowane.
• wys. siedziska 47 cm
</t>
  </si>
  <si>
    <t>Szafa XL do zestawu mebli o tematyce Las , klonowa skrzynia</t>
  </si>
  <si>
    <t xml:space="preserve">Szafa z 3 półkami, przegrodą i drzwiami z cichym domykiem. Na froncie drzwi zawarta jest aplikacja z motywem liści. Wykonana z płyty laminowanej w tonacji klonu jasnego o gr. 18 mm.
</t>
  </si>
  <si>
    <t>Kącik Leśna kryjówka</t>
  </si>
  <si>
    <t>Leśny kącik ze zjeżdżalnią i schodami, który umili najmłodszym zabawę w przedszkolu. Wyposażony w tunel, przez który dzieci mogą się czołgać. Dodatkową atrakcję stanowią przesuwanki na bocznej ściance, lustro i bulaj pełen piłeczek, które można wyciągać przez otwór od wewnętrznej strony. Kącik wykonany z lakierowanej sklejki o gr. 18 mm, drewna, płyty laminowanej oraz kolorowej płyty MDF, ślizg zjeżdżalni wykonany ze sklejki pokrytej laminatem HPL, bulaj wykonany z pleksi. Konieczne kotwiczenie do podłoża. • wym. 186 x 209,2 x 193 cm • wys. barierek 135 cm • wys. podestów 45 i 60 cm • wym. schodów 59,5 x 86 cm • wym. podestów 55 x 72 cm i 66 x 123 cm • wym. zjeżdżalni 46 x 132,5 cm • wym. tunelu 47,5 x 38,5 cm • śr. otworu w drzewie 40 cm
Wskazane jest zabezpieczenie przed upadkiem powierzchni wokół zjeżdżalni materacem.</t>
  </si>
  <si>
    <t xml:space="preserve">Regał wykonany z płyty laminowanej w tonacji klonu jasnego oraz białej o gr. 18 mm. rozm. L z 2 przegrodami i 2 półkami.
</t>
  </si>
  <si>
    <t>Szafka-domek - kość słoniowa, skrzynia klonowa</t>
  </si>
  <si>
    <t xml:space="preserve">Szafka - kryjówka w kształcie domku z aplikacją - ścianką z oknem. Dzieci mogą usiąść wygodnie w środku, zrelaksować i wyciszyć. Wykonany z płyty laminowanej o gr. 18 mm, w tonacji klonu jasnego oraz sklejki lakierowanej o gr. 18 mm, piankowe materace pokryte trwałą tkaniną PCV, łatwą do utrzymania w czystości. 
</t>
  </si>
  <si>
    <t>Materac - siedzisko zielone</t>
  </si>
  <si>
    <t xml:space="preserve">Wygodny materac uzupełniający szafkę-domek, można go wykorzystać także jako osobne siedzisko. Wykonany z pianki, pokryty trwałą tkaniną PCV, łatwą do utrzymania w czystości. • wym. 126 x 55,5 x 14 cm • wys. boków 94 i 75 cm
</t>
  </si>
  <si>
    <t>Pojemnik płytki 1 limonkowy</t>
  </si>
  <si>
    <t xml:space="preserve">Tablice białe do układania obrazków, pisania. Posiadają aluminiową ramę. Po tablicy można pisać tylko markerami suchościeralnymi dobrej jakości. Mocowane są do ściany za pomocą uchwytów. 
	• wym. 120 x 90 cm"
</t>
  </si>
  <si>
    <t>Zestaw mebli o tematce Pałac, klonowa skrzynia</t>
  </si>
  <si>
    <t xml:space="preserve">Zestawy tematyczne mebli składają się z funkcjonalnych szafek, z unikalnymi frontami, zaprojektowanymi w taki sposób, by obejmowały różne obszary tematyczne. Kolorowe, przyjazne dzieciom aplikacje tworzą inspirujące, ale zarazem stonowane środowisko i zachęcają do zabawy i nauki. 
Zestawy mebli są wykonane płyty laminowanej o gr. 18 mm, w tonacji klonu jasnego lub białej, fronty o gr. 18 mm pokryte trwałą okleiną termoplastyczną. Drzwiczki wyposażone w zawiasy 90 stopni, z cichym domykiem.
	Szafki z aplikacjami nawiązującymi do tematyki bajkowo-pałacowej.
• regał XL z przegrodą i 3 półkami - klon jasny - 1 szt. 
• szafka domek z 2 półkami, klon jasny - 1 szt. 
• ławeczka na 3 małe skrzynie - klon jasny - 1 szt. 
• szafka M z 1 półką na cokole - klon jasny - 1 szt. 
• szafka słupek L z 2 półkami - klon jasny - 1 szt. 
• drzwi oraz skrzynie na kółkach z aplikacjami nawiązującymi do tematyki bajkowo-pałacowej
• aplikacje architektury pałacowej
</t>
  </si>
  <si>
    <t>Przesuwanka - ogród</t>
  </si>
  <si>
    <t xml:space="preserve">Kolorowe przesuwanki z różnymi motywami tematycznymi. Podczas zabawy nimi dzieci rozwijają motorykę. Wykonane z płyty MDF.
	• wym. 135 x 67,5 cm"
</t>
  </si>
  <si>
    <t>Dywan motyw Pałacowy beżowy, 2 x 3 m</t>
  </si>
  <si>
    <t xml:space="preserve">Dywany stworzone z myślą o kącikach tematycznych, ale dzięki stonowanym kolorom i delikatnym wzorom sprawdzą się w prawie każdym wnętrzu. Skład runa 100% PP heat-set frise przędza pojedyncza. Posiada Certyfikat Zgodności - tzn. Atest Higieniczny. Pokryty środkiem uniepalniającym. • wysokość runa: 7 mm 
</t>
  </si>
  <si>
    <t xml:space="preserve">"Krzesło na kółkach z wyprofilowanym oparciem i podłokietnikami. Regulowana wysokość.
• wys. regulowana siedziska 44-51 cm • wym. siedziska 51-49 cm • wys. oparcia 70 cm • śr. 66 cm • wys. całkowita 110,5-117,5 cm"
</t>
  </si>
  <si>
    <t>Krzesło konferencyjne ISO- stelaż i tapicerka szare</t>
  </si>
  <si>
    <t>Piankowe pufy - zestaw 3</t>
  </si>
  <si>
    <t xml:space="preserve">Zestaw składający się z puf i stolika, wykonany z pianki pokrytej meditapem. Siedziska zostały zaprojektowane tak, aby można je było dosunąć do stolika, gdy nie będą użytkowane. Niestandardowy kształt elementów zestawu sprawia, że stają się one ciekawym elementem wystroju.
	• wys. siedziska 38 cm • wym. siedzisk 32 x 47cm; 41 x 46 cm; 48 x 52 cm; 47 x 45 cm • wys. stolika 50 cm • wym stolika 79 x 74 cm"
</t>
  </si>
  <si>
    <t xml:space="preserve">Regał wykonany z płyty laminowanej w tonacji klonu jasnego oraz białej o gr. 18 mm. rozm. L z 2 przegrodami i 2 półkami
</t>
  </si>
  <si>
    <t>Toaletka księżniczki</t>
  </si>
  <si>
    <t xml:space="preserve">Wykonana z białej płyty MDF oraz sklejki brzozowej, z jedną przegródką na drobiazgi, kosmetyki i akcesoria, ma bezpieczne lusterko (podklejone specjalną folią). • wym. 54,5 x 34,5 x 104 cm
</t>
  </si>
  <si>
    <t>Lustro do dekoracji</t>
  </si>
  <si>
    <t xml:space="preserve">Lustro bezpieczne dla dzieci. Można do niego zamontować kolorowe aplikacje z proponowanych dekoracji. • wym. 72 x 132 cm
</t>
  </si>
  <si>
    <t>Dekoracje do lustra - Pałac</t>
  </si>
  <si>
    <t xml:space="preserve">Dekoracje wykonane ze sklejki z barwnym nadrukiem. Sprawdzą się jako uzupełnienie kolekcji meblowych. Dzięki aplikacjom, lustro może pełnić funkcję dekoracyjną sali lub korytarza. 
	• wieże pałacu • wym. 78,5 x 76,5 cm"
</t>
  </si>
  <si>
    <t>Kryjówka błękitna</t>
  </si>
  <si>
    <t>Front skrytki w kolorze białym, błękitnym, jasnoróżowym lub szarym. 
• wym. 86 x 56 x 8 cm"</t>
  </si>
  <si>
    <t>Materac do szafek - kryjówek - szary</t>
  </si>
  <si>
    <t xml:space="preserve">Wymiarem dopasowane do kryjówek 
	• wym. 86 x 56 x 8 cm"
</t>
  </si>
  <si>
    <t>Szafa XL do zestawu mebli o tematyce Pałac, klonowa skrzynia</t>
  </si>
  <si>
    <t>Warsztat budowniczego</t>
  </si>
  <si>
    <t xml:space="preserve">Zestaw w kształcie krzesła. 
• 38 drewnianych i plastikowych elementów
• wym. 55 x 28 x 81 cm
</t>
  </si>
  <si>
    <t>Szafka M+ na plastikowe pojemniki - z 2 przegrodami</t>
  </si>
  <si>
    <t>Pojemnik płytki - limonka</t>
  </si>
  <si>
    <t>Zestaw mebli do kuchni</t>
  </si>
  <si>
    <t xml:space="preserve">Skład zestawu:
• Szafka kuchenna Grande z 3 szufladami, 1 szt.
• Szafka kuchenna Grande ze zlewozmywakiem, 1 szt.
• Drzwi do szafki kuchennej 2 szt., 1 kpl
• Blat kuchenny 164 cm - z wycięciem na zlew po prawo, 1 szt.
• Szafka kuchenna wisząca, 2 szt.
</t>
  </si>
  <si>
    <t>Szafa ubraniowa rozm. L z 4 schowkami i drzwiami biało-szarymi - klon</t>
  </si>
  <si>
    <t xml:space="preserve">Szafa ubraniowa schowkowa wykonana z płyty laminowanej w tonacji klonu, o gr. 18 mm. Drzwi wykonane z płyty z trwałą okleiną termoplastyczną, wyposażone w plastikowe uchwyty (gałki) w kolorze aluminium. Szafka wyposażona w metalowe nóżki, a każdy schowek - w wieszak na ubrania. Dostępna w wersji z 2 lub 4 schowkami. 
	• wym. 90 x 55 x 187,5 cm
</t>
  </si>
  <si>
    <t xml:space="preserve">Szafa ubraniowa rozm. L z 2 schowkami i drzwiami biało-szarymi - klon </t>
  </si>
  <si>
    <t xml:space="preserve">Szafa ubraniowa schowkowa wykonana z płyty laminowanej w tonacji klonu, o gr. 18 mm. Drzwi wykonane z płyty z trwałą okleiną termoplastyczną, wyposażone w plastikowe uchwyty (gałki) w kolorze aluminium. Szafka wyposażona w metalowe nóżki, a każdy schowek - w wieszak na ubrania. Dostępna w wersji z 2 lub 4 schowkami. 
	• wym. 46 x 55 x 187,5 cm"
</t>
  </si>
  <si>
    <t>Stół kawowy śr. 80 cm, klon</t>
  </si>
  <si>
    <t xml:space="preserve">Stoły na metalowej konstrukcji w kolorze aluminium, którą tworzy rama i nogi wyposażone w stopkę regulacyjną. Blaty stołów wykonane z płyty laminowanej o gr. 25 mm wykończonej obrzeżem o gr. 2 mm. 
• śr. 80 cm
	• wys. 76 cm"
</t>
  </si>
  <si>
    <t>Krzesło konferencyjne- stelaż i tapicerka niebieskie</t>
  </si>
  <si>
    <t>Szafa ubraniowa 180 cm z 4 schowkami i półką - drzwi popielate</t>
  </si>
  <si>
    <t xml:space="preserve">Szafa wykonana jest z blachy stalowej pokrytej farbą proszkową. Drzwiczki mają wywietrzniki oraz miejsce na identyfikator. Standardowo zamykane są zamkiem kluczowym jednopunktowym. Wyposażenie: w każdej komorze drążek z haczykiem i półka. Dodatkowe otwory umożliwiają połączenie szaf ze sobą lub przytwierdzenie ich do ściany (co wpływa na poprawę ich stabilności). Każdy zamek wyposażony jest w standardzie w dwa kluczyki. 
• wym. 60 x 49 x 180 cm • wymiary przegrody: szer. 26 x gł. 47 x wys. 85 cm
</t>
  </si>
  <si>
    <t>Szafa ubraniowa 180  cm z 6 schowkami i półką  - drzwi popielate</t>
  </si>
  <si>
    <t xml:space="preserve">Szafa wykonana jest z blachy stalowej pokrytej farbą proszkową, konstrukcja zgrzewana szafki skrytkowej oparta na profilach zamkniętych, specjalny profil drzwi gwarantuje dużą sztywność drzwiczek. Drzwiczki mają wywietrzniki oraz miejsce na identyfikator. Standardowo drzwi zamykane są zamkiem kluczowym jednopunktowym. Wyposażenie: w każdej komorze drążek z haczykiem i półka. Ma otwory, które umożliwiają połączenie szaf ze sobą lub przytwierdzenie ich do ściany (co wpływa na poprawę ich stabilności). Każdy zamek wyposażony jest w standardzie w dwa kluczyki.
 • wym. 88,5 x 49 x 180 cm
</t>
  </si>
  <si>
    <t>Ścienny wieszak z 10 haczykami czarny</t>
  </si>
  <si>
    <t xml:space="preserve">Ścienny wieszak ubraniowy wykonany z profilu metalowego. • wym. 50 x 10 x 18 cm (z 5 haczykami) • wym. 100 x 10 x 18 cm (z 10 haczykami) 
	• wym. 100 x 10 x 18 cm
</t>
  </si>
  <si>
    <t>Krzesło rozm. 0 turkusowe</t>
  </si>
  <si>
    <t>Krzesła z siedziskiem i oparciem wykonanym z lakierowanej sklejki bukowej o gr. 6 mm. Stelaż został wykonany z rury okrągłej o śr. 18 mm. Wyprofilowane siedzisko eliminuje ucisk pod kolanami w trakcie siedzenia, a delikatnie zaokrąglone oparcie zapewnia wygodę i wpływa korzystnie na estetykę Krzesła. Tylne nóżki wyposażone w stopki z tworzywa są delikatnie odchylone do tyłu, co zwiększa stabilność i zapobiega bujaniu się przez dzieci. Nóżki, siedziska i oparcia są zabezpieczone podczas dostawy miękkimi elementami przed otarciami i innymi uszkodzeniami mechanicznymi. Zatyczki z tworzywa chronią podłogę przed zarysowaniem. Kolory zatyczek na oparciu są wskazaniem rozmiaru zgodnie z normą i wymaganiami Sanepid-u. Krzesła można stawiać jedno na drugim. Są dostarczane w kartonach zabezpieczających przed uszkodzeniami podczas transportu. Zgodne z normą PN EN 1729-1:2016-02 oraz PN EN 1729-2:2023-10. 
• dostępne w rozmiarach 0-6 
• stelaż w 9 kolorach w rozmiarach 0-2, w 6 kolorach w rozmiarach 3-5 i w 7 kolorach w rozmiarze 6
Krzesło rozmiar 0</t>
  </si>
  <si>
    <t>Krzesło rozm. 1 turkusowe</t>
  </si>
  <si>
    <t>Krzesła z siedziskiem i oparciem wykonanym z lakierowanej sklejki bukowej o gr. 6 mm. Stelaż został wykonany z rury okrągłej o śr. 18 mm. Wyprofilowane siedzisko eliminuje ucisk pod kolanami w trakcie siedzenia, a delikatnie zaokrąglone oparcie zapewnia wygodę i wpływa korzystnie na estetykę Krzesła. Tylne nóżki wyposażone w stopki z tworzywa są delikatnie odchylone do tyłu, co zwiększa stabilność i zapobiega bujaniu się przez dzieci. Nóżki, siedziska i oparcia są zabezpieczone podczas dostawy miękkimi elementami przed otarciami i innymi uszkodzeniami mechanicznymi. Zatyczki z tworzywa chronią podłogę przed zarysowaniem. Kolory zatyczek na oparciu są wskazaniem rozmiaru zgodnie z normą i wymaganiami Sanepid-u. Krzesła można stawiać jedno na drugim. Są dostarczane w kartonach zabezpieczających przed uszkodzeniami podczas transportu. Zgodne z normą PN EN 1729-1:2016-02 oraz PN EN 1729-2:2023-10. 
• dostępne w rozmiarach 0-6 
• stelaż w 9 kolorach w rozmiarach 0-2, w 6 kolorach w rozmiarach 3-5 i w 7 kolorach w rozmiarze 6
Krzesło rozmiar 1</t>
  </si>
  <si>
    <t>Krzesło rozm. 2 turkusowe</t>
  </si>
  <si>
    <t>Krzesła z siedziskiem i oparciem wykonanym z lakierowanej sklejki bukowej o gr. 6 mm. Stelaż został wykonany z rury okrągłej o śr. 18 mm. Wyprofilowane siedzisko eliminuje ucisk pod kolanami w trakcie siedzenia, a delikatnie zaokrąglone oparcie zapewnia wygodę i wpływa korzystnie na estetykę Krzesła. Tylne nóżki wyposażone w stopki z tworzywa są delikatnie odchylone do tyłu, co zwiększa stabilność i zapobiega bujaniu się przez dzieci. Nóżki, siedziska i oparcia są zabezpieczone podczas dostawy miękkimi elementami przed otarciami i innymi uszkodzeniami mechanicznymi. Zatyczki z tworzywa chronią podłogę przed zarysowaniem. Kolory zatyczek na oparciu są wskazaniem rozmiaru zgodnie z normą i wymaganiami Sanepid-u. Krzesła można stawiać jedno na drugim. Są dostarczane w kartonach zabezpieczających przed uszkodzeniami podczas transportu. Zgodne z normą PN EN 1729-1:2016-02 oraz PN EN 1729-2:2023-10. 
• dostępne w rozmiarach 0-6 
• stelaż w 9 kolorach w rozmiarach 0-2, w 6 kolorach w rozmiarach 3-5 i w 7 kolorach w rozmiarze 6
Krzesło rozmiar 2</t>
  </si>
  <si>
    <t>Krzesła z siedziskiem i oparciem wykonanym z lakierowanej sklejki bukowej o gr. 6 mm. Stelaż został wykonany z rury okrągłej o śr. 18 mm. Wyprofilowane siedzisko eliminuje ucisk pod kolanami w trakcie siedzenia, a delikatnie zaokrąglone oparcie zapewnia wygodę i wpływa korzystnie na estetykę Krzesła. Tylne nóżki wyposażone w stopki z tworzywa są delikatnie odchylone do tyłu, co zwiększa stabilność i zapobiega bujaniu się przez dzieci. Nóżki, siedziska i oparcia są zabezpieczone podczas dostawy miękkimi elementami przed otarciami i innymi uszkodzeniami mechanicznymi. Zatyczki z tworzywa chronią podłogę przed zarysowaniem. Kolory zatyczek na oparciu są wskazaniem rozmiaru zgodnie z normą i wymaganiami Sanepid-u. Krzesła można stawiać jedno na drugim. Są dostarczane w kartonach zabezpieczających przed uszkodzeniami podczas transportu. Zgodne z normą PN EN 1729-1:2016-02 oraz PN EN 1729-2:2023-10. 
• dostępne w rozmiarach 0-6 
• stelaż w 9 kolorach w rozmiarach 0-2, w 6 kolorach w rozmiarach 3-5 i w 7 kolorach w rozmiarze 6
Krzesło rozmiar 3</t>
  </si>
  <si>
    <t>Blat klonowy prostokątny, klonowe obrzeże</t>
  </si>
  <si>
    <t xml:space="preserve">Blaty stołów wykonane z płyty laminowanej o gr. 18 mm w tonacji klonu jasnego lub białej. Narożniki łagodnie zaokrąglone i wykończone kolorowym obrzeżem ABS o gr. 2 mm. Blat w kształcie prostokąta w kolorze i klon jasny. </t>
  </si>
  <si>
    <t xml:space="preserve">Metalowe nogi o śr. 40 mm, białe, do blatów prostokątnych. Możliwość regulacji wysokości do wymiarów: 40, 46, 52 i 58 cm.
</t>
  </si>
  <si>
    <t>Razem:</t>
  </si>
  <si>
    <t>Załączniki do postępowania</t>
  </si>
  <si>
    <t>Źródło</t>
  </si>
  <si>
    <t>Nazwa załącznika</t>
  </si>
  <si>
    <t>W tym postępowaniu nie dodano żadnych załączników</t>
  </si>
  <si>
    <t>Warunki postępowania</t>
  </si>
  <si>
    <t>&lt;p dir="ltr" style="line-height: 1.38; margin-top: 0pt; margin-bottom: 0pt; padding: 0pt 0pt 8pt;"&gt;&lt;span style="font-size: 10.5pt; font-family: &amp;quot;Helvetica Neue&amp;quot;, sans-serif; color: rgb(51, 51, 51); background-color: transparent; font-weight: 700; font-variant-numeric: normal; font-variant-east-asian: normal; vertical-align: baseline; white-space: pre-wrap;"&gt;Szanowni Państwo,&lt;/span&gt;&lt;span style="font-size: 10.5pt; font-family: &amp;quot;Helvetica Neue&amp;quot;, sans-serif; color: rgb(51, 51, 51); background-color: transparent; font-variant-numeric: normal; font-variant-east-asian: normal; vertical-align: baseline; white-space: pre-wrap;"&gt;&amp;nbsp;&amp;nbsp;&lt;/span&gt;&lt;/p&gt;&lt;p dir="ltr" style="line-height: 1.38; margin-top: 0pt; margin-bottom: 0pt; padding: 0pt 0pt 8pt;"&gt;&lt;span style="font-size: 10.5pt; font-family: &amp;quot;Helvetica Neue&amp;quot;, sans-serif; color: rgb(51, 51, 51); background-color: transparent; font-variant-numeric: normal; font-variant-east-asian: normal; vertical-align: baseline; white-space: pre-wrap;"&gt;w załącznikach do postępowania zamieszczono ogłoszenie, SIWZ oraz pozostałą dokumentację związaną z przedmiotem zamówienia.&amp;nbsp;&lt;/span&gt;&lt;/p&gt;&lt;p dir="ltr" style="line-height: 1.38; margin-top: 0pt; margin-bottom: 0pt; padding: 0pt 0pt 8pt;"&gt;&lt;a href="https://docs.google.com/document/d/1S_1GyJ5TQoDkIwMQKOcKtU31hkOVU3ZEMqrSXyA2g8w/edit#heading=h.6jynaot9cbnq"&gt;&lt;span style="font-size: 10.5pt; font-family: &amp;quot;Helvetica Neue&amp;quot;, sans-serif; background-color: transparent; font-variant-numeric: normal; font-variant-east-asian: normal; text-decoration-line: underline; text-decoration-skip-ink: none; vertical-align: baseline; white-space: pre-wrap;"&gt;Pod linkiem&lt;/span&gt;&lt;/a&gt;&lt;span style="font-size: 10.5pt; font-family: &amp;quot;Helvetica Neue&amp;quot;, sans-serif; color: rgb(51, 51, 51); background-color: transparent; font-variant-numeric: normal; font-variant-east-asian: normal; vertical-align: baseline; white-space: pre-wrap;"&gt; dostępna jest &lt;/span&gt;&lt;span style="font-size: 10.5pt; font-family: &amp;quot;Helvetica Neue&amp;quot;, sans-serif; color: rgb(51, 51, 51); background-color: transparent; font-weight: 700; font-variant-numeric: normal; font-variant-east-asian: normal; vertical-align: baseline; white-space: pre-wrap;"&gt;Instrukcja składania ofert/wniosków dla Wykonawców.&lt;/span&gt;&lt;span style="font-size: 10.5pt; font-family: &amp;quot;Helvetica Neue&amp;quot;, sans-serif; color: rgb(51, 51, 51); background-color: transparent; font-variant-numeric: normal; font-variant-east-asian: normal; vertical-align: baseline; white-space: pre-wrap;"&gt;&amp;nbsp;&lt;/span&gt;&lt;/p&gt;&lt;p dir="ltr" style="line-height: 1.38; margin-top: 0pt; margin-bottom: 0pt; padding: 0pt 0pt 8pt;"&gt;&lt;span style="font-size: 10.5pt; font-family: &amp;quot;Helvetica Neue&amp;quot;, sans-serif; color: rgb(51, 51, 51); background-color: transparent; font-style: italic; font-variant-numeric: normal; font-variant-east-asian: normal; vertical-align: baseline; white-space: pre-wrap;"&gt;W związku z obowiązującą od 18.10.2018 Dyrektywami Parlamentu Europejskiego i Rady z dnia 26 lutego 2014 r. w sprawie zamówień publicznych informujemy, że w niniejszym ogłoszeniu o zamówieniu przekazywanie ofert/wniosków oraz komunikacja odbywa się zgodnie z zapisami załączonej dokumentacji.&lt;/span&gt;&lt;/p&gt;&lt;p dir="ltr" style="line-height: 1.38; margin-top: 0pt; margin-bottom: 0pt; padding: 0pt 0pt 8pt;"&gt;Zamawiający rekomenduje prowadzenie komunikacji za pomocą platformazakupowa.pl.&lt;/p&gt;&lt;p dir="ltr" style="line-height: 1.38; margin-top: 0pt; margin-bottom: 8pt;"&gt;&lt;span style="font-size: 10.5pt; font-family: &amp;quot;Helvetica Neue&amp;quot;, sans-serif; color: rgb(51, 51, 51); background-color: transparent; font-variant-numeric: normal; font-variant-east-asian: normal; vertical-align: baseline; white-space: pre-wrap;"&gt;W związku z powyższym przycisk “&lt;strong&gt;Wyślij wiadomość&lt;/strong&gt;” dostępny w prawym, dolnym rogu w formularzu składania oferty służy do:&amp;nbsp;&lt;/span&gt;&lt;/p&gt;&lt;ul style="margin-bottom: 0px;"&gt;&lt;li dir="ltr" style="list-style-type: disc; font-size: 10.5pt; font-family: &amp;quot;Helvetica Neue&amp;quot;, sans-serif; background-color: transparent; font-variant-numeric: normal; font-variant-east-asian: normal; vertical-align: baseline; white-space: pre;"&gt;&lt;p dir="ltr" style="line-height: 1.38; margin-top: 0pt; margin-bottom: 0pt;" role="presentation"&gt;&lt;span style="font-size: 10.5pt; color: rgb(51, 51, 51); background-color: transparent; font-variant-numeric: normal; font-variant-east-asian: normal; vertical-align: baseline; white-space: pre-wrap;"&gt;Zadawania pytań do SIWZ&lt;/span&gt;&lt;/p&gt;&lt;/li&gt;&lt;li dir="ltr" style="list-style-type: disc; font-size: 10.5pt; font-family: &amp;quot;Helvetica Neue&amp;quot;, sans-serif; background-color: transparent; font-variant-numeric: normal; font-variant-east-asian: normal; vertical-align: baseline; white-space: pre;"&gt;&lt;p dir="ltr" style="line-height: 1.38; margin-top: 0pt; margin-bottom: 0pt;" role="presentation"&gt;&lt;span style="font-size: 10.5pt; color: rgb(51, 51, 51); background-color: transparent; font-variant-numeric: normal; font-variant-east-asian: normal; vertical-align: baseline; white-space: pre-wrap;"&gt;Odpowiedzi na wezwanie do uzupełnienia oferty&lt;/span&gt;&lt;/p&gt;&lt;/li&gt;&lt;li dir="ltr" style="list-style-type: disc; font-size: 10.5pt; font-family: &amp;quot;Helvetica Neue&amp;quot;, sans-serif; background-color: transparent; font-variant-numeric: normal; font-variant-east-asian: normal; vertical-align: baseline; white-space: pre;"&gt;&lt;p dir="ltr" style="line-height: 1.38; margin-top: 0pt; margin-bottom: 8pt;" role="presentation"&gt;&lt;span style="font-size: 10.5pt; color: rgb(51, 51, 51); background-color: transparent; font-variant-numeric: normal; font-variant-east-asian: normal; vertical-align: baseline; white-space: pre-wrap;"&gt;Przesłania odwołania/inne&amp;nbsp;&lt;/span&gt;&lt;/p&gt;&lt;/li&gt;&lt;/ul&gt;&lt;p dir="ltr" style="line-height: 1.38; margin-top: 0pt; margin-bottom: 0pt; padding: 0pt 0pt 8pt;"&gt;&amp;nbsp;&lt;/p&gt;&lt;p dir="ltr" style="line-height: 1.38; margin-top: 0pt; margin-bottom: 8pt;"&gt;&lt;span style="font-size: 10.5pt; font-family: &amp;quot;Helvetica Neue&amp;quot;, sans-serif; color: rgb(51, 51, 51); background-color: transparent; font-variant-numeric: normal; font-variant-east-asian: normal; vertical-align: baseline; white-space: pre-wrap;"&gt;Jeżeli będą Państwo mieli pytania związane z procesem złożenia oferty/wniosku prosimy o kontakt z Centrum Wsparcia Klienta platformazakupowa.pl:&lt;/span&gt;&lt;/p&gt;&lt;ul style="margin-bottom: 0px;"&gt;&lt;li dir="ltr" style="list-style-type: disc; font-size: 10.5pt; font-family: &amp;quot;Helvetica Neue&amp;quot;, sans-serif; background-color: transparent; font-variant-numeric: normal; font-variant-east-asian: normal; vertical-align: baseline; white-space: pre;"&gt;&lt;p dir="ltr" style="line-height: 1.38; margin-top: 0pt; margin-bottom: 0pt;" role="presentation"&gt;&lt;span style="font-size: 10.5pt; color: rgb(51, 51, 51); background-color: transparent; font-variant-numeric: normal; font-variant-east-asian: normal; vertical-align: baseline; white-space: pre-wrap;"&gt;tel. 22 101 02 02&lt;/span&gt;&lt;/p&gt;&lt;/li&gt;&lt;li dir="ltr" style="list-style-type: disc; font-size: 10.5pt; font-family: &amp;quot;Helvetica Neue&amp;quot;, sans-serif; background-color: transparent; font-variant-numeric: normal; font-variant-east-asian: normal; vertical-align: baseline; white-space: pre;"&gt;&lt;p dir="ltr" style="line-height: 1.38; margin-top: 0pt; margin-bottom: 8pt;" role="presentation"&gt;&lt;span style="font-size: 10.5pt; color: rgb(51, 51, 51); background-color: transparent; font-variant-numeric: normal; font-variant-east-asian: normal; vertical-align: baseline; white-space: pre-wrap;"&gt;e-mail: &lt;/span&gt;&lt;span style="font-size: 11pt; color: rgb(0, 0, 0); background-color: transparent; font-variant-numeric: normal; font-variant-east-asian: normal; vertical-align: baseline; white-space: pre-wrap;"&gt;cwk@platformazakupowa.pl&amp;nbsp;&lt;/span&gt;&lt;/p&gt;&lt;/li&gt;&lt;/ul&gt;&lt;p dir="ltr" style="line-height: 1.38; margin-top: 0pt; margin-bottom: 8pt;"&gt;&lt;span style="font-size: 10.5pt; font-family: &amp;quot;Helvetica Neue&amp;quot;, sans-serif; color: rgb(51, 51, 51); background-color: transparent; font-variant-numeric: normal; font-variant-east-asian: normal; vertical-align: baseline; white-space: pre-wrap;"&gt;Przypominamy, że oferta/wniosek składany elektronicznie &lt;/span&gt;&lt;span style="font-size: 10.5pt; font-family: &amp;quot;Helvetica Neue&amp;quot;, sans-serif; color: rgb(51, 51, 51); background-color: transparent; font-weight: 700; font-variant-numeric: normal; font-variant-east-asian: normal; vertical-align: baseline; white-space: pre-wrap;"&gt;musi zostać podpisana elektronicznym kwalifikowanym podpisem&lt;/span&gt;&lt;span style="font-size: 10.5pt; font-family: &amp;quot;Helvetica Neue&amp;quot;, sans-serif; color: rgb(51, 51, 51); background-color: transparent; font-variant-numeric: normal; font-variant-east-asian: normal; vertical-align: baseline; white-space: pre-wrap;"&gt;.&lt;/span&gt;&lt;/p&gt;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</si>
</sst>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168"/>
  <sheetViews>
    <sheetView tabSelected="1" workbookViewId="0" showGridLines="true" showRowColHeaders="1">
      <selection activeCell="E168" sqref="E16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1117819</v>
      </c>
      <c r="C2" s="5" t="s">
        <v>3</v>
      </c>
      <c r="G2" s="2" t="s">
        <v>4</v>
      </c>
      <c r="H2" s="1"/>
      <c r="I2" s="10"/>
    </row>
    <row r="5" spans="1:27">
      <c r="A5" s="3" t="s">
        <v>5</v>
      </c>
      <c r="B5" s="3" t="s">
        <v>0</v>
      </c>
      <c r="C5" s="3" t="s">
        <v>6</v>
      </c>
      <c r="D5" s="3" t="s">
        <v>7</v>
      </c>
      <c r="E5" s="3" t="s">
        <v>8</v>
      </c>
    </row>
    <row r="6" spans="1:27">
      <c r="A6" s="5">
        <v>1</v>
      </c>
      <c r="B6" s="5">
        <v>3649111</v>
      </c>
      <c r="C6" s="5" t="s">
        <v>9</v>
      </c>
      <c r="D6" s="5" t="s">
        <v>10</v>
      </c>
      <c r="E6" s="10"/>
    </row>
    <row r="7" spans="1:27">
      <c r="A7" s="5">
        <v>2</v>
      </c>
      <c r="B7" s="5">
        <v>3649112</v>
      </c>
      <c r="C7" s="5" t="s">
        <v>11</v>
      </c>
      <c r="D7" s="5" t="s">
        <v>12</v>
      </c>
      <c r="E7" s="10"/>
    </row>
    <row r="10" spans="1:27">
      <c r="A10" s="3" t="s">
        <v>5</v>
      </c>
      <c r="B10" s="3" t="s">
        <v>0</v>
      </c>
      <c r="C10" s="3" t="s">
        <v>13</v>
      </c>
      <c r="D10" s="3" t="s">
        <v>14</v>
      </c>
      <c r="E10" s="3" t="s">
        <v>15</v>
      </c>
      <c r="F10" s="3" t="s">
        <v>16</v>
      </c>
      <c r="G10" s="3" t="s">
        <v>17</v>
      </c>
      <c r="H10" s="3" t="s">
        <v>18</v>
      </c>
      <c r="I10" s="3" t="s">
        <v>19</v>
      </c>
    </row>
    <row r="11" spans="1:27">
      <c r="A11" s="5">
        <v>1</v>
      </c>
      <c r="B11" s="5">
        <v>1983264</v>
      </c>
      <c r="C11" s="5" t="s">
        <v>20</v>
      </c>
      <c r="D11" s="5" t="s">
        <v>21</v>
      </c>
      <c r="E11" s="5">
        <v>1.0</v>
      </c>
      <c r="F11" s="5" t="s">
        <v>22</v>
      </c>
      <c r="G11" s="13"/>
      <c r="H11" s="12" t="s">
        <v>23</v>
      </c>
      <c r="I11" s="10" t="s">
        <v>24</v>
      </c>
    </row>
    <row r="12" spans="1:27">
      <c r="A12" s="5">
        <v>2</v>
      </c>
      <c r="B12" s="5">
        <v>1983271</v>
      </c>
      <c r="C12" s="5" t="s">
        <v>25</v>
      </c>
      <c r="D12" s="5" t="s">
        <v>26</v>
      </c>
      <c r="E12" s="5">
        <v>2.0</v>
      </c>
      <c r="F12" s="5" t="s">
        <v>22</v>
      </c>
      <c r="G12" s="13"/>
      <c r="H12" s="12" t="s">
        <v>23</v>
      </c>
      <c r="I12" s="10" t="s">
        <v>24</v>
      </c>
    </row>
    <row r="13" spans="1:27">
      <c r="A13" s="5">
        <v>3</v>
      </c>
      <c r="B13" s="5">
        <v>1983273</v>
      </c>
      <c r="C13" s="5" t="s">
        <v>27</v>
      </c>
      <c r="D13" s="5" t="s">
        <v>28</v>
      </c>
      <c r="E13" s="5">
        <v>2.0</v>
      </c>
      <c r="F13" s="5" t="s">
        <v>22</v>
      </c>
      <c r="G13" s="13"/>
      <c r="H13" s="12" t="s">
        <v>23</v>
      </c>
      <c r="I13" s="10" t="s">
        <v>24</v>
      </c>
    </row>
    <row r="14" spans="1:27">
      <c r="A14" s="5">
        <v>4</v>
      </c>
      <c r="B14" s="5">
        <v>1983278</v>
      </c>
      <c r="C14" s="5" t="s">
        <v>27</v>
      </c>
      <c r="D14" s="5" t="s">
        <v>29</v>
      </c>
      <c r="E14" s="5">
        <v>1.0</v>
      </c>
      <c r="F14" s="5" t="s">
        <v>22</v>
      </c>
      <c r="G14" s="13"/>
      <c r="H14" s="12" t="s">
        <v>23</v>
      </c>
      <c r="I14" s="10" t="s">
        <v>24</v>
      </c>
    </row>
    <row r="15" spans="1:27">
      <c r="A15" s="5">
        <v>5</v>
      </c>
      <c r="B15" s="5">
        <v>1983284</v>
      </c>
      <c r="C15" s="5" t="s">
        <v>30</v>
      </c>
      <c r="D15" s="5" t="s">
        <v>31</v>
      </c>
      <c r="E15" s="5">
        <v>3.0</v>
      </c>
      <c r="F15" s="5" t="s">
        <v>22</v>
      </c>
      <c r="G15" s="13"/>
      <c r="H15" s="12" t="s">
        <v>23</v>
      </c>
      <c r="I15" s="10" t="s">
        <v>24</v>
      </c>
    </row>
    <row r="16" spans="1:27">
      <c r="A16" s="5">
        <v>6</v>
      </c>
      <c r="B16" s="5">
        <v>1983287</v>
      </c>
      <c r="C16" s="5" t="s">
        <v>32</v>
      </c>
      <c r="D16" s="5" t="s">
        <v>33</v>
      </c>
      <c r="E16" s="5">
        <v>3.0</v>
      </c>
      <c r="F16" s="5" t="s">
        <v>22</v>
      </c>
      <c r="G16" s="13"/>
      <c r="H16" s="12" t="s">
        <v>23</v>
      </c>
      <c r="I16" s="10" t="s">
        <v>24</v>
      </c>
    </row>
    <row r="17" spans="1:27">
      <c r="A17" s="5">
        <v>7</v>
      </c>
      <c r="B17" s="5">
        <v>1983292</v>
      </c>
      <c r="C17" s="5" t="s">
        <v>34</v>
      </c>
      <c r="D17" s="5" t="s">
        <v>35</v>
      </c>
      <c r="E17" s="5">
        <v>2.0</v>
      </c>
      <c r="F17" s="5" t="s">
        <v>22</v>
      </c>
      <c r="G17" s="13"/>
      <c r="H17" s="12" t="s">
        <v>23</v>
      </c>
      <c r="I17" s="10" t="s">
        <v>24</v>
      </c>
    </row>
    <row r="18" spans="1:27">
      <c r="A18" s="5">
        <v>8</v>
      </c>
      <c r="B18" s="5">
        <v>1983295</v>
      </c>
      <c r="C18" s="5" t="s">
        <v>36</v>
      </c>
      <c r="D18" s="5" t="s">
        <v>37</v>
      </c>
      <c r="E18" s="5">
        <v>2.0</v>
      </c>
      <c r="F18" s="5" t="s">
        <v>22</v>
      </c>
      <c r="G18" s="13"/>
      <c r="H18" s="12" t="s">
        <v>23</v>
      </c>
      <c r="I18" s="10" t="s">
        <v>24</v>
      </c>
    </row>
    <row r="19" spans="1:27">
      <c r="A19" s="5">
        <v>9</v>
      </c>
      <c r="B19" s="5">
        <v>1983297</v>
      </c>
      <c r="C19" s="5" t="s">
        <v>38</v>
      </c>
      <c r="D19" s="5" t="s">
        <v>39</v>
      </c>
      <c r="E19" s="5">
        <v>20.0</v>
      </c>
      <c r="F19" s="5" t="s">
        <v>22</v>
      </c>
      <c r="G19" s="13"/>
      <c r="H19" s="12" t="s">
        <v>23</v>
      </c>
      <c r="I19" s="10" t="s">
        <v>24</v>
      </c>
    </row>
    <row r="20" spans="1:27">
      <c r="A20" s="5">
        <v>10</v>
      </c>
      <c r="B20" s="5">
        <v>1983298</v>
      </c>
      <c r="C20" s="5" t="s">
        <v>40</v>
      </c>
      <c r="D20" s="5" t="s">
        <v>41</v>
      </c>
      <c r="E20" s="5">
        <v>1.0</v>
      </c>
      <c r="F20" s="5" t="s">
        <v>22</v>
      </c>
      <c r="G20" s="13"/>
      <c r="H20" s="12" t="s">
        <v>23</v>
      </c>
      <c r="I20" s="10" t="s">
        <v>24</v>
      </c>
    </row>
    <row r="21" spans="1:27">
      <c r="A21" s="5">
        <v>11</v>
      </c>
      <c r="B21" s="5">
        <v>1983303</v>
      </c>
      <c r="C21" s="5" t="s">
        <v>42</v>
      </c>
      <c r="D21" s="5" t="s">
        <v>43</v>
      </c>
      <c r="E21" s="5">
        <v>1.0</v>
      </c>
      <c r="F21" s="5" t="s">
        <v>22</v>
      </c>
      <c r="G21" s="13"/>
      <c r="H21" s="12" t="s">
        <v>23</v>
      </c>
      <c r="I21" s="10" t="s">
        <v>24</v>
      </c>
    </row>
    <row r="22" spans="1:27">
      <c r="A22" s="5">
        <v>12</v>
      </c>
      <c r="B22" s="5">
        <v>1983311</v>
      </c>
      <c r="C22" s="5" t="s">
        <v>44</v>
      </c>
      <c r="D22" s="5" t="s">
        <v>45</v>
      </c>
      <c r="E22" s="5">
        <v>1.0</v>
      </c>
      <c r="F22" s="5" t="s">
        <v>22</v>
      </c>
      <c r="G22" s="13"/>
      <c r="H22" s="12" t="s">
        <v>23</v>
      </c>
      <c r="I22" s="10" t="s">
        <v>24</v>
      </c>
    </row>
    <row r="23" spans="1:27">
      <c r="A23" s="5">
        <v>13</v>
      </c>
      <c r="B23" s="5">
        <v>1983314</v>
      </c>
      <c r="C23" s="5" t="s">
        <v>25</v>
      </c>
      <c r="D23" s="5" t="s">
        <v>26</v>
      </c>
      <c r="E23" s="5">
        <v>1.0</v>
      </c>
      <c r="F23" s="5" t="s">
        <v>22</v>
      </c>
      <c r="G23" s="13"/>
      <c r="H23" s="12" t="s">
        <v>23</v>
      </c>
      <c r="I23" s="10" t="s">
        <v>24</v>
      </c>
    </row>
    <row r="24" spans="1:27">
      <c r="A24" s="5">
        <v>14</v>
      </c>
      <c r="B24" s="5">
        <v>1983315</v>
      </c>
      <c r="C24" s="5" t="s">
        <v>46</v>
      </c>
      <c r="D24" s="5" t="s">
        <v>47</v>
      </c>
      <c r="E24" s="5">
        <v>3.0</v>
      </c>
      <c r="F24" s="5" t="s">
        <v>22</v>
      </c>
      <c r="G24" s="13"/>
      <c r="H24" s="12" t="s">
        <v>23</v>
      </c>
      <c r="I24" s="10" t="s">
        <v>24</v>
      </c>
    </row>
    <row r="25" spans="1:27">
      <c r="A25" s="5">
        <v>15</v>
      </c>
      <c r="B25" s="5">
        <v>1983321</v>
      </c>
      <c r="C25" s="5" t="s">
        <v>48</v>
      </c>
      <c r="D25" s="5" t="s">
        <v>49</v>
      </c>
      <c r="E25" s="5">
        <v>1.0</v>
      </c>
      <c r="F25" s="5" t="s">
        <v>22</v>
      </c>
      <c r="G25" s="13"/>
      <c r="H25" s="12" t="s">
        <v>23</v>
      </c>
      <c r="I25" s="10" t="s">
        <v>24</v>
      </c>
    </row>
    <row r="26" spans="1:27">
      <c r="A26" s="5">
        <v>16</v>
      </c>
      <c r="B26" s="5">
        <v>1983330</v>
      </c>
      <c r="C26" s="5" t="s">
        <v>50</v>
      </c>
      <c r="D26" s="5" t="s">
        <v>51</v>
      </c>
      <c r="E26" s="5">
        <v>1.0</v>
      </c>
      <c r="F26" s="5" t="s">
        <v>22</v>
      </c>
      <c r="G26" s="13"/>
      <c r="H26" s="12" t="s">
        <v>23</v>
      </c>
      <c r="I26" s="10" t="s">
        <v>24</v>
      </c>
    </row>
    <row r="27" spans="1:27">
      <c r="A27" s="5">
        <v>17</v>
      </c>
      <c r="B27" s="5">
        <v>1983331</v>
      </c>
      <c r="C27" s="5" t="s">
        <v>52</v>
      </c>
      <c r="D27" s="5" t="s">
        <v>53</v>
      </c>
      <c r="E27" s="5">
        <v>1.0</v>
      </c>
      <c r="F27" s="5" t="s">
        <v>22</v>
      </c>
      <c r="G27" s="13"/>
      <c r="H27" s="12" t="s">
        <v>23</v>
      </c>
      <c r="I27" s="10" t="s">
        <v>24</v>
      </c>
    </row>
    <row r="28" spans="1:27">
      <c r="A28" s="5">
        <v>18</v>
      </c>
      <c r="B28" s="5">
        <v>1983345</v>
      </c>
      <c r="C28" s="5" t="s">
        <v>54</v>
      </c>
      <c r="D28" s="5" t="s">
        <v>55</v>
      </c>
      <c r="E28" s="5">
        <v>1.0</v>
      </c>
      <c r="F28" s="5" t="s">
        <v>22</v>
      </c>
      <c r="G28" s="13"/>
      <c r="H28" s="12" t="s">
        <v>23</v>
      </c>
      <c r="I28" s="10" t="s">
        <v>24</v>
      </c>
    </row>
    <row r="29" spans="1:27">
      <c r="A29" s="5">
        <v>19</v>
      </c>
      <c r="B29" s="5">
        <v>1983350</v>
      </c>
      <c r="C29" s="5" t="s">
        <v>56</v>
      </c>
      <c r="D29" s="5" t="s">
        <v>57</v>
      </c>
      <c r="E29" s="5">
        <v>2.0</v>
      </c>
      <c r="F29" s="5" t="s">
        <v>22</v>
      </c>
      <c r="G29" s="13"/>
      <c r="H29" s="12" t="s">
        <v>23</v>
      </c>
      <c r="I29" s="10" t="s">
        <v>24</v>
      </c>
    </row>
    <row r="30" spans="1:27">
      <c r="A30" s="5">
        <v>20</v>
      </c>
      <c r="B30" s="5">
        <v>1983355</v>
      </c>
      <c r="C30" s="5" t="s">
        <v>58</v>
      </c>
      <c r="D30" s="5" t="s">
        <v>59</v>
      </c>
      <c r="E30" s="5">
        <v>1.0</v>
      </c>
      <c r="F30" s="5" t="s">
        <v>22</v>
      </c>
      <c r="G30" s="13"/>
      <c r="H30" s="12" t="s">
        <v>23</v>
      </c>
      <c r="I30" s="10" t="s">
        <v>24</v>
      </c>
    </row>
    <row r="31" spans="1:27">
      <c r="A31" s="5">
        <v>21</v>
      </c>
      <c r="B31" s="5">
        <v>1983357</v>
      </c>
      <c r="C31" s="5" t="s">
        <v>60</v>
      </c>
      <c r="D31" s="5" t="s">
        <v>61</v>
      </c>
      <c r="E31" s="5">
        <v>1.0</v>
      </c>
      <c r="F31" s="5" t="s">
        <v>22</v>
      </c>
      <c r="G31" s="13"/>
      <c r="H31" s="12" t="s">
        <v>23</v>
      </c>
      <c r="I31" s="10" t="s">
        <v>24</v>
      </c>
    </row>
    <row r="32" spans="1:27">
      <c r="A32" s="5">
        <v>22</v>
      </c>
      <c r="B32" s="5">
        <v>1983365</v>
      </c>
      <c r="C32" s="5" t="s">
        <v>62</v>
      </c>
      <c r="D32" s="5" t="s">
        <v>63</v>
      </c>
      <c r="E32" s="5">
        <v>3.0</v>
      </c>
      <c r="F32" s="5" t="s">
        <v>22</v>
      </c>
      <c r="G32" s="13"/>
      <c r="H32" s="12" t="s">
        <v>23</v>
      </c>
      <c r="I32" s="10" t="s">
        <v>24</v>
      </c>
    </row>
    <row r="33" spans="1:27">
      <c r="A33" s="5">
        <v>23</v>
      </c>
      <c r="B33" s="5">
        <v>1983382</v>
      </c>
      <c r="C33" s="5" t="s">
        <v>64</v>
      </c>
      <c r="D33" s="5" t="s">
        <v>65</v>
      </c>
      <c r="E33" s="5">
        <v>3.0</v>
      </c>
      <c r="F33" s="5" t="s">
        <v>22</v>
      </c>
      <c r="G33" s="13"/>
      <c r="H33" s="12" t="s">
        <v>23</v>
      </c>
      <c r="I33" s="10" t="s">
        <v>24</v>
      </c>
    </row>
    <row r="34" spans="1:27">
      <c r="A34" s="5">
        <v>24</v>
      </c>
      <c r="B34" s="5">
        <v>1983404</v>
      </c>
      <c r="C34" s="5" t="s">
        <v>66</v>
      </c>
      <c r="D34" s="5" t="s">
        <v>67</v>
      </c>
      <c r="E34" s="5">
        <v>6.0</v>
      </c>
      <c r="F34" s="5" t="s">
        <v>22</v>
      </c>
      <c r="G34" s="13"/>
      <c r="H34" s="12" t="s">
        <v>23</v>
      </c>
      <c r="I34" s="10" t="s">
        <v>24</v>
      </c>
    </row>
    <row r="35" spans="1:27">
      <c r="A35" s="5">
        <v>25</v>
      </c>
      <c r="B35" s="5">
        <v>1983407</v>
      </c>
      <c r="C35" s="5" t="s">
        <v>68</v>
      </c>
      <c r="D35" s="5" t="s">
        <v>69</v>
      </c>
      <c r="E35" s="5">
        <v>1.0</v>
      </c>
      <c r="F35" s="5" t="s">
        <v>22</v>
      </c>
      <c r="G35" s="13"/>
      <c r="H35" s="12" t="s">
        <v>23</v>
      </c>
      <c r="I35" s="10" t="s">
        <v>24</v>
      </c>
    </row>
    <row r="36" spans="1:27">
      <c r="A36" s="5">
        <v>26</v>
      </c>
      <c r="B36" s="5">
        <v>1983410</v>
      </c>
      <c r="C36" s="5" t="s">
        <v>70</v>
      </c>
      <c r="D36" s="5" t="s">
        <v>71</v>
      </c>
      <c r="E36" s="5">
        <v>1.0</v>
      </c>
      <c r="F36" s="5" t="s">
        <v>22</v>
      </c>
      <c r="G36" s="13"/>
      <c r="H36" s="12" t="s">
        <v>23</v>
      </c>
      <c r="I36" s="10" t="s">
        <v>24</v>
      </c>
    </row>
    <row r="37" spans="1:27">
      <c r="A37" s="5">
        <v>27</v>
      </c>
      <c r="B37" s="5">
        <v>1983414</v>
      </c>
      <c r="C37" s="5" t="s">
        <v>72</v>
      </c>
      <c r="D37" s="5" t="s">
        <v>73</v>
      </c>
      <c r="E37" s="5">
        <v>2.0</v>
      </c>
      <c r="F37" s="5" t="s">
        <v>22</v>
      </c>
      <c r="G37" s="13"/>
      <c r="H37" s="12" t="s">
        <v>23</v>
      </c>
      <c r="I37" s="10" t="s">
        <v>24</v>
      </c>
    </row>
    <row r="38" spans="1:27">
      <c r="A38" s="5">
        <v>28</v>
      </c>
      <c r="B38" s="5">
        <v>1983416</v>
      </c>
      <c r="C38" s="5" t="s">
        <v>74</v>
      </c>
      <c r="D38" s="5" t="s">
        <v>73</v>
      </c>
      <c r="E38" s="5">
        <v>2.0</v>
      </c>
      <c r="F38" s="5" t="s">
        <v>22</v>
      </c>
      <c r="G38" s="13"/>
      <c r="H38" s="12" t="s">
        <v>23</v>
      </c>
      <c r="I38" s="10" t="s">
        <v>24</v>
      </c>
    </row>
    <row r="39" spans="1:27">
      <c r="A39" s="5">
        <v>29</v>
      </c>
      <c r="B39" s="5">
        <v>1983418</v>
      </c>
      <c r="C39" s="5" t="s">
        <v>75</v>
      </c>
      <c r="D39" s="5" t="s">
        <v>76</v>
      </c>
      <c r="E39" s="5">
        <v>1.0</v>
      </c>
      <c r="F39" s="5" t="s">
        <v>22</v>
      </c>
      <c r="G39" s="13"/>
      <c r="H39" s="12" t="s">
        <v>23</v>
      </c>
      <c r="I39" s="10" t="s">
        <v>24</v>
      </c>
    </row>
    <row r="40" spans="1:27">
      <c r="A40" s="5">
        <v>30</v>
      </c>
      <c r="B40" s="5">
        <v>1983435</v>
      </c>
      <c r="C40" s="5" t="s">
        <v>77</v>
      </c>
      <c r="D40" s="5" t="s">
        <v>78</v>
      </c>
      <c r="E40" s="5">
        <v>2.0</v>
      </c>
      <c r="F40" s="5" t="s">
        <v>22</v>
      </c>
      <c r="G40" s="13"/>
      <c r="H40" s="12" t="s">
        <v>23</v>
      </c>
      <c r="I40" s="10" t="s">
        <v>24</v>
      </c>
    </row>
    <row r="41" spans="1:27">
      <c r="A41" s="5">
        <v>31</v>
      </c>
      <c r="B41" s="5">
        <v>1983445</v>
      </c>
      <c r="C41" s="5" t="s">
        <v>79</v>
      </c>
      <c r="D41" s="5" t="s">
        <v>80</v>
      </c>
      <c r="E41" s="5">
        <v>2.0</v>
      </c>
      <c r="F41" s="5" t="s">
        <v>22</v>
      </c>
      <c r="G41" s="13"/>
      <c r="H41" s="12" t="s">
        <v>23</v>
      </c>
      <c r="I41" s="10" t="s">
        <v>24</v>
      </c>
    </row>
    <row r="42" spans="1:27">
      <c r="A42" s="5">
        <v>32</v>
      </c>
      <c r="B42" s="5">
        <v>1983451</v>
      </c>
      <c r="C42" s="5" t="s">
        <v>81</v>
      </c>
      <c r="D42" s="5" t="s">
        <v>82</v>
      </c>
      <c r="E42" s="5">
        <v>2.0</v>
      </c>
      <c r="F42" s="5" t="s">
        <v>22</v>
      </c>
      <c r="G42" s="13"/>
      <c r="H42" s="12" t="s">
        <v>23</v>
      </c>
      <c r="I42" s="10" t="s">
        <v>24</v>
      </c>
    </row>
    <row r="43" spans="1:27">
      <c r="A43" s="5">
        <v>33</v>
      </c>
      <c r="B43" s="5">
        <v>1983453</v>
      </c>
      <c r="C43" s="5" t="s">
        <v>83</v>
      </c>
      <c r="D43" s="5" t="s">
        <v>63</v>
      </c>
      <c r="E43" s="5">
        <v>2.0</v>
      </c>
      <c r="F43" s="5" t="s">
        <v>22</v>
      </c>
      <c r="G43" s="13"/>
      <c r="H43" s="12" t="s">
        <v>23</v>
      </c>
      <c r="I43" s="10" t="s">
        <v>24</v>
      </c>
    </row>
    <row r="44" spans="1:27">
      <c r="A44" s="5">
        <v>34</v>
      </c>
      <c r="B44" s="5">
        <v>1983454</v>
      </c>
      <c r="C44" s="5" t="s">
        <v>84</v>
      </c>
      <c r="D44" s="5" t="s">
        <v>85</v>
      </c>
      <c r="E44" s="5">
        <v>2.0</v>
      </c>
      <c r="F44" s="5" t="s">
        <v>22</v>
      </c>
      <c r="G44" s="13"/>
      <c r="H44" s="12" t="s">
        <v>23</v>
      </c>
      <c r="I44" s="10" t="s">
        <v>24</v>
      </c>
    </row>
    <row r="45" spans="1:27">
      <c r="A45" s="5">
        <v>35</v>
      </c>
      <c r="B45" s="5">
        <v>1983499</v>
      </c>
      <c r="C45" s="5" t="s">
        <v>86</v>
      </c>
      <c r="D45" s="5" t="s">
        <v>67</v>
      </c>
      <c r="E45" s="5">
        <v>2.0</v>
      </c>
      <c r="F45" s="5" t="s">
        <v>22</v>
      </c>
      <c r="G45" s="13"/>
      <c r="H45" s="12" t="s">
        <v>23</v>
      </c>
      <c r="I45" s="10" t="s">
        <v>24</v>
      </c>
    </row>
    <row r="46" spans="1:27">
      <c r="A46" s="5">
        <v>36</v>
      </c>
      <c r="B46" s="5">
        <v>1983501</v>
      </c>
      <c r="C46" s="5" t="s">
        <v>87</v>
      </c>
      <c r="D46" s="5" t="s">
        <v>88</v>
      </c>
      <c r="E46" s="5">
        <v>2.0</v>
      </c>
      <c r="F46" s="5" t="s">
        <v>22</v>
      </c>
      <c r="G46" s="13"/>
      <c r="H46" s="12" t="s">
        <v>23</v>
      </c>
      <c r="I46" s="10" t="s">
        <v>24</v>
      </c>
    </row>
    <row r="47" spans="1:27">
      <c r="A47" s="5">
        <v>37</v>
      </c>
      <c r="B47" s="5">
        <v>1983527</v>
      </c>
      <c r="C47" s="5" t="s">
        <v>89</v>
      </c>
      <c r="D47" s="5" t="s">
        <v>90</v>
      </c>
      <c r="E47" s="5">
        <v>1.0</v>
      </c>
      <c r="F47" s="5" t="s">
        <v>22</v>
      </c>
      <c r="G47" s="13"/>
      <c r="H47" s="12" t="s">
        <v>23</v>
      </c>
      <c r="I47" s="10" t="s">
        <v>24</v>
      </c>
    </row>
    <row r="48" spans="1:27">
      <c r="A48" s="5">
        <v>38</v>
      </c>
      <c r="B48" s="5">
        <v>1983530</v>
      </c>
      <c r="C48" s="5" t="s">
        <v>91</v>
      </c>
      <c r="D48" s="5" t="s">
        <v>92</v>
      </c>
      <c r="E48" s="5">
        <v>1.0</v>
      </c>
      <c r="F48" s="5" t="s">
        <v>22</v>
      </c>
      <c r="G48" s="13"/>
      <c r="H48" s="12" t="s">
        <v>23</v>
      </c>
      <c r="I48" s="10" t="s">
        <v>24</v>
      </c>
    </row>
    <row r="49" spans="1:27">
      <c r="A49" s="5">
        <v>39</v>
      </c>
      <c r="B49" s="5">
        <v>1983531</v>
      </c>
      <c r="C49" s="5" t="s">
        <v>93</v>
      </c>
      <c r="D49" s="5" t="s">
        <v>94</v>
      </c>
      <c r="E49" s="5">
        <v>1.0</v>
      </c>
      <c r="F49" s="5" t="s">
        <v>22</v>
      </c>
      <c r="G49" s="13"/>
      <c r="H49" s="12" t="s">
        <v>23</v>
      </c>
      <c r="I49" s="10" t="s">
        <v>24</v>
      </c>
    </row>
    <row r="50" spans="1:27">
      <c r="A50" s="5">
        <v>40</v>
      </c>
      <c r="B50" s="5">
        <v>1983572</v>
      </c>
      <c r="C50" s="5" t="s">
        <v>95</v>
      </c>
      <c r="D50" s="5" t="s">
        <v>96</v>
      </c>
      <c r="E50" s="5">
        <v>1.0</v>
      </c>
      <c r="F50" s="5" t="s">
        <v>22</v>
      </c>
      <c r="G50" s="13"/>
      <c r="H50" s="12" t="s">
        <v>23</v>
      </c>
      <c r="I50" s="10" t="s">
        <v>24</v>
      </c>
    </row>
    <row r="51" spans="1:27">
      <c r="A51" s="5">
        <v>41</v>
      </c>
      <c r="B51" s="5">
        <v>1983574</v>
      </c>
      <c r="C51" s="5" t="s">
        <v>97</v>
      </c>
      <c r="D51" s="5" t="s">
        <v>98</v>
      </c>
      <c r="E51" s="5">
        <v>2.0</v>
      </c>
      <c r="F51" s="5" t="s">
        <v>22</v>
      </c>
      <c r="G51" s="13"/>
      <c r="H51" s="12" t="s">
        <v>23</v>
      </c>
      <c r="I51" s="10" t="s">
        <v>24</v>
      </c>
    </row>
    <row r="52" spans="1:27">
      <c r="A52" s="5">
        <v>42</v>
      </c>
      <c r="B52" s="5">
        <v>1983576</v>
      </c>
      <c r="C52" s="5" t="s">
        <v>99</v>
      </c>
      <c r="D52" s="5" t="s">
        <v>100</v>
      </c>
      <c r="E52" s="5">
        <v>1.0</v>
      </c>
      <c r="F52" s="5" t="s">
        <v>22</v>
      </c>
      <c r="G52" s="13"/>
      <c r="H52" s="12" t="s">
        <v>23</v>
      </c>
      <c r="I52" s="10" t="s">
        <v>24</v>
      </c>
    </row>
    <row r="53" spans="1:27">
      <c r="A53" s="5">
        <v>43</v>
      </c>
      <c r="B53" s="5">
        <v>1983578</v>
      </c>
      <c r="C53" s="5" t="s">
        <v>101</v>
      </c>
      <c r="D53" s="5" t="s">
        <v>102</v>
      </c>
      <c r="E53" s="5">
        <v>2.0</v>
      </c>
      <c r="F53" s="5" t="s">
        <v>22</v>
      </c>
      <c r="G53" s="13"/>
      <c r="H53" s="12" t="s">
        <v>23</v>
      </c>
      <c r="I53" s="10" t="s">
        <v>24</v>
      </c>
    </row>
    <row r="54" spans="1:27">
      <c r="A54" s="5">
        <v>44</v>
      </c>
      <c r="B54" s="5">
        <v>1983579</v>
      </c>
      <c r="C54" s="5" t="s">
        <v>103</v>
      </c>
      <c r="D54" s="5" t="s">
        <v>104</v>
      </c>
      <c r="E54" s="5">
        <v>2.0</v>
      </c>
      <c r="F54" s="5" t="s">
        <v>22</v>
      </c>
      <c r="G54" s="13"/>
      <c r="H54" s="12" t="s">
        <v>23</v>
      </c>
      <c r="I54" s="10" t="s">
        <v>24</v>
      </c>
    </row>
    <row r="55" spans="1:27">
      <c r="A55" s="5">
        <v>45</v>
      </c>
      <c r="B55" s="5">
        <v>1983581</v>
      </c>
      <c r="C55" s="5" t="s">
        <v>105</v>
      </c>
      <c r="D55" s="5" t="s">
        <v>106</v>
      </c>
      <c r="E55" s="5">
        <v>1.0</v>
      </c>
      <c r="F55" s="5" t="s">
        <v>22</v>
      </c>
      <c r="G55" s="13"/>
      <c r="H55" s="12" t="s">
        <v>23</v>
      </c>
      <c r="I55" s="10" t="s">
        <v>24</v>
      </c>
    </row>
    <row r="56" spans="1:27">
      <c r="A56" s="5">
        <v>46</v>
      </c>
      <c r="B56" s="5">
        <v>1983582</v>
      </c>
      <c r="C56" s="5" t="s">
        <v>107</v>
      </c>
      <c r="D56" s="5" t="s">
        <v>108</v>
      </c>
      <c r="E56" s="5">
        <v>25.0</v>
      </c>
      <c r="F56" s="5" t="s">
        <v>22</v>
      </c>
      <c r="G56" s="13"/>
      <c r="H56" s="12" t="s">
        <v>23</v>
      </c>
      <c r="I56" s="10" t="s">
        <v>24</v>
      </c>
    </row>
    <row r="57" spans="1:27">
      <c r="A57" s="5">
        <v>47</v>
      </c>
      <c r="B57" s="5">
        <v>1983584</v>
      </c>
      <c r="C57" s="5" t="s">
        <v>109</v>
      </c>
      <c r="D57" s="5" t="s">
        <v>110</v>
      </c>
      <c r="E57" s="5">
        <v>1.0</v>
      </c>
      <c r="F57" s="5" t="s">
        <v>22</v>
      </c>
      <c r="G57" s="13"/>
      <c r="H57" s="12" t="s">
        <v>23</v>
      </c>
      <c r="I57" s="10" t="s">
        <v>24</v>
      </c>
    </row>
    <row r="58" spans="1:27">
      <c r="A58" s="5">
        <v>48</v>
      </c>
      <c r="B58" s="5">
        <v>1983587</v>
      </c>
      <c r="C58" s="5" t="s">
        <v>111</v>
      </c>
      <c r="D58" s="5" t="s">
        <v>112</v>
      </c>
      <c r="E58" s="5">
        <v>1.0</v>
      </c>
      <c r="F58" s="5" t="s">
        <v>22</v>
      </c>
      <c r="G58" s="13"/>
      <c r="H58" s="12" t="s">
        <v>23</v>
      </c>
      <c r="I58" s="10" t="s">
        <v>24</v>
      </c>
    </row>
    <row r="59" spans="1:27">
      <c r="A59" s="5">
        <v>49</v>
      </c>
      <c r="B59" s="5">
        <v>1983598</v>
      </c>
      <c r="C59" s="5" t="s">
        <v>113</v>
      </c>
      <c r="D59" s="5" t="s">
        <v>114</v>
      </c>
      <c r="E59" s="5">
        <v>2.0</v>
      </c>
      <c r="F59" s="5" t="s">
        <v>22</v>
      </c>
      <c r="G59" s="13"/>
      <c r="H59" s="12" t="s">
        <v>23</v>
      </c>
      <c r="I59" s="10" t="s">
        <v>24</v>
      </c>
    </row>
    <row r="60" spans="1:27">
      <c r="A60" s="5">
        <v>50</v>
      </c>
      <c r="B60" s="5">
        <v>1983606</v>
      </c>
      <c r="C60" s="5" t="s">
        <v>115</v>
      </c>
      <c r="D60" s="5" t="s">
        <v>116</v>
      </c>
      <c r="E60" s="5">
        <v>4.0</v>
      </c>
      <c r="F60" s="5" t="s">
        <v>22</v>
      </c>
      <c r="G60" s="13"/>
      <c r="H60" s="12" t="s">
        <v>23</v>
      </c>
      <c r="I60" s="10" t="s">
        <v>24</v>
      </c>
    </row>
    <row r="61" spans="1:27">
      <c r="A61" s="5">
        <v>51</v>
      </c>
      <c r="B61" s="5">
        <v>1983610</v>
      </c>
      <c r="C61" s="5" t="s">
        <v>117</v>
      </c>
      <c r="D61" s="5" t="s">
        <v>118</v>
      </c>
      <c r="E61" s="5">
        <v>12.0</v>
      </c>
      <c r="F61" s="5" t="s">
        <v>22</v>
      </c>
      <c r="G61" s="13"/>
      <c r="H61" s="12" t="s">
        <v>23</v>
      </c>
      <c r="I61" s="10" t="s">
        <v>24</v>
      </c>
    </row>
    <row r="62" spans="1:27">
      <c r="A62" s="5">
        <v>52</v>
      </c>
      <c r="B62" s="5">
        <v>1983686</v>
      </c>
      <c r="C62" s="5" t="s">
        <v>119</v>
      </c>
      <c r="D62" s="5" t="s">
        <v>120</v>
      </c>
      <c r="E62" s="5">
        <v>1.0</v>
      </c>
      <c r="F62" s="5" t="s">
        <v>22</v>
      </c>
      <c r="G62" s="13"/>
      <c r="H62" s="12" t="s">
        <v>23</v>
      </c>
      <c r="I62" s="10" t="s">
        <v>24</v>
      </c>
    </row>
    <row r="63" spans="1:27">
      <c r="A63" s="5">
        <v>53</v>
      </c>
      <c r="B63" s="5">
        <v>1983688</v>
      </c>
      <c r="C63" s="5" t="s">
        <v>121</v>
      </c>
      <c r="D63" s="5" t="s">
        <v>122</v>
      </c>
      <c r="E63" s="5">
        <v>1.0</v>
      </c>
      <c r="F63" s="5" t="s">
        <v>22</v>
      </c>
      <c r="G63" s="13"/>
      <c r="H63" s="12" t="s">
        <v>23</v>
      </c>
      <c r="I63" s="10" t="s">
        <v>24</v>
      </c>
    </row>
    <row r="64" spans="1:27">
      <c r="A64" s="5">
        <v>54</v>
      </c>
      <c r="B64" s="5">
        <v>1983700</v>
      </c>
      <c r="C64" s="5" t="s">
        <v>123</v>
      </c>
      <c r="D64" s="5" t="s">
        <v>124</v>
      </c>
      <c r="E64" s="5">
        <v>1.0</v>
      </c>
      <c r="F64" s="5" t="s">
        <v>22</v>
      </c>
      <c r="G64" s="13"/>
      <c r="H64" s="12" t="s">
        <v>23</v>
      </c>
      <c r="I64" s="10" t="s">
        <v>24</v>
      </c>
    </row>
    <row r="65" spans="1:27">
      <c r="A65" s="5">
        <v>55</v>
      </c>
      <c r="B65" s="5">
        <v>1983711</v>
      </c>
      <c r="C65" s="5" t="s">
        <v>125</v>
      </c>
      <c r="D65" s="5" t="s">
        <v>126</v>
      </c>
      <c r="E65" s="5">
        <v>2.0</v>
      </c>
      <c r="F65" s="5" t="s">
        <v>22</v>
      </c>
      <c r="G65" s="13"/>
      <c r="H65" s="12" t="s">
        <v>23</v>
      </c>
      <c r="I65" s="10" t="s">
        <v>24</v>
      </c>
    </row>
    <row r="66" spans="1:27">
      <c r="A66" s="5">
        <v>56</v>
      </c>
      <c r="B66" s="5">
        <v>1983726</v>
      </c>
      <c r="C66" s="5" t="s">
        <v>127</v>
      </c>
      <c r="D66" s="5" t="s">
        <v>128</v>
      </c>
      <c r="E66" s="5">
        <v>1.0</v>
      </c>
      <c r="F66" s="5" t="s">
        <v>22</v>
      </c>
      <c r="G66" s="13"/>
      <c r="H66" s="12" t="s">
        <v>23</v>
      </c>
      <c r="I66" s="10" t="s">
        <v>24</v>
      </c>
    </row>
    <row r="67" spans="1:27">
      <c r="A67" s="5">
        <v>57</v>
      </c>
      <c r="B67" s="5">
        <v>1983732</v>
      </c>
      <c r="C67" s="5" t="s">
        <v>91</v>
      </c>
      <c r="D67" s="5" t="s">
        <v>92</v>
      </c>
      <c r="E67" s="5">
        <v>1.0</v>
      </c>
      <c r="F67" s="5" t="s">
        <v>22</v>
      </c>
      <c r="G67" s="13"/>
      <c r="H67" s="12" t="s">
        <v>23</v>
      </c>
      <c r="I67" s="10" t="s">
        <v>24</v>
      </c>
    </row>
    <row r="68" spans="1:27">
      <c r="A68" s="5">
        <v>58</v>
      </c>
      <c r="B68" s="5">
        <v>1983740</v>
      </c>
      <c r="C68" s="5" t="s">
        <v>129</v>
      </c>
      <c r="D68" s="5" t="s">
        <v>130</v>
      </c>
      <c r="E68" s="5">
        <v>2.0</v>
      </c>
      <c r="F68" s="5" t="s">
        <v>22</v>
      </c>
      <c r="G68" s="13"/>
      <c r="H68" s="12" t="s">
        <v>23</v>
      </c>
      <c r="I68" s="10" t="s">
        <v>24</v>
      </c>
    </row>
    <row r="69" spans="1:27">
      <c r="A69" s="5">
        <v>59</v>
      </c>
      <c r="B69" s="5">
        <v>1983744</v>
      </c>
      <c r="C69" s="5" t="s">
        <v>131</v>
      </c>
      <c r="D69" s="5" t="s">
        <v>132</v>
      </c>
      <c r="E69" s="5">
        <v>1.0</v>
      </c>
      <c r="F69" s="5" t="s">
        <v>22</v>
      </c>
      <c r="G69" s="13"/>
      <c r="H69" s="12" t="s">
        <v>23</v>
      </c>
      <c r="I69" s="10" t="s">
        <v>24</v>
      </c>
    </row>
    <row r="70" spans="1:27">
      <c r="A70" s="5">
        <v>60</v>
      </c>
      <c r="B70" s="5">
        <v>1983747</v>
      </c>
      <c r="C70" s="5" t="s">
        <v>36</v>
      </c>
      <c r="D70" s="5" t="s">
        <v>37</v>
      </c>
      <c r="E70" s="5">
        <v>2.0</v>
      </c>
      <c r="F70" s="5" t="s">
        <v>22</v>
      </c>
      <c r="G70" s="13"/>
      <c r="H70" s="12" t="s">
        <v>23</v>
      </c>
      <c r="I70" s="10" t="s">
        <v>24</v>
      </c>
    </row>
    <row r="71" spans="1:27">
      <c r="A71" s="5">
        <v>61</v>
      </c>
      <c r="B71" s="5">
        <v>1983748</v>
      </c>
      <c r="C71" s="5" t="s">
        <v>133</v>
      </c>
      <c r="D71" s="5" t="s">
        <v>134</v>
      </c>
      <c r="E71" s="5">
        <v>1.0</v>
      </c>
      <c r="F71" s="5" t="s">
        <v>22</v>
      </c>
      <c r="G71" s="13"/>
      <c r="H71" s="12" t="s">
        <v>23</v>
      </c>
      <c r="I71" s="10" t="s">
        <v>24</v>
      </c>
    </row>
    <row r="72" spans="1:27">
      <c r="A72" s="5">
        <v>62</v>
      </c>
      <c r="B72" s="5">
        <v>1983751</v>
      </c>
      <c r="C72" s="5" t="s">
        <v>135</v>
      </c>
      <c r="D72" s="5" t="s">
        <v>136</v>
      </c>
      <c r="E72" s="5">
        <v>1.0</v>
      </c>
      <c r="F72" s="5" t="s">
        <v>22</v>
      </c>
      <c r="G72" s="13"/>
      <c r="H72" s="12" t="s">
        <v>23</v>
      </c>
      <c r="I72" s="10" t="s">
        <v>24</v>
      </c>
    </row>
    <row r="73" spans="1:27">
      <c r="A73" s="5">
        <v>63</v>
      </c>
      <c r="B73" s="5">
        <v>1983754</v>
      </c>
      <c r="C73" s="5" t="s">
        <v>137</v>
      </c>
      <c r="D73" s="5" t="s">
        <v>138</v>
      </c>
      <c r="E73" s="5">
        <v>1.0</v>
      </c>
      <c r="F73" s="5" t="s">
        <v>22</v>
      </c>
      <c r="G73" s="13"/>
      <c r="H73" s="12" t="s">
        <v>23</v>
      </c>
      <c r="I73" s="10" t="s">
        <v>24</v>
      </c>
    </row>
    <row r="74" spans="1:27">
      <c r="A74" s="5">
        <v>64</v>
      </c>
      <c r="B74" s="5">
        <v>1983763</v>
      </c>
      <c r="C74" s="5" t="s">
        <v>139</v>
      </c>
      <c r="D74" s="5" t="s">
        <v>140</v>
      </c>
      <c r="E74" s="5">
        <v>1.0</v>
      </c>
      <c r="F74" s="5" t="s">
        <v>22</v>
      </c>
      <c r="G74" s="13"/>
      <c r="H74" s="12" t="s">
        <v>23</v>
      </c>
      <c r="I74" s="10" t="s">
        <v>24</v>
      </c>
    </row>
    <row r="75" spans="1:27">
      <c r="A75" s="5">
        <v>65</v>
      </c>
      <c r="B75" s="5">
        <v>1983773</v>
      </c>
      <c r="C75" s="5" t="s">
        <v>141</v>
      </c>
      <c r="D75" s="5" t="s">
        <v>142</v>
      </c>
      <c r="E75" s="5">
        <v>1.0</v>
      </c>
      <c r="F75" s="5" t="s">
        <v>22</v>
      </c>
      <c r="G75" s="13"/>
      <c r="H75" s="12" t="s">
        <v>23</v>
      </c>
      <c r="I75" s="10" t="s">
        <v>24</v>
      </c>
    </row>
    <row r="76" spans="1:27">
      <c r="A76" s="5">
        <v>66</v>
      </c>
      <c r="B76" s="5">
        <v>1983775</v>
      </c>
      <c r="C76" s="5" t="s">
        <v>119</v>
      </c>
      <c r="D76" s="5" t="s">
        <v>120</v>
      </c>
      <c r="E76" s="5">
        <v>1.0</v>
      </c>
      <c r="F76" s="5" t="s">
        <v>22</v>
      </c>
      <c r="G76" s="13"/>
      <c r="H76" s="12" t="s">
        <v>23</v>
      </c>
      <c r="I76" s="10" t="s">
        <v>24</v>
      </c>
    </row>
    <row r="77" spans="1:27">
      <c r="A77" s="5">
        <v>67</v>
      </c>
      <c r="B77" s="5">
        <v>1983777</v>
      </c>
      <c r="C77" s="5" t="s">
        <v>143</v>
      </c>
      <c r="D77" s="5" t="s">
        <v>144</v>
      </c>
      <c r="E77" s="5">
        <v>1.0</v>
      </c>
      <c r="F77" s="5" t="s">
        <v>22</v>
      </c>
      <c r="G77" s="13"/>
      <c r="H77" s="12" t="s">
        <v>23</v>
      </c>
      <c r="I77" s="10" t="s">
        <v>24</v>
      </c>
    </row>
    <row r="78" spans="1:27">
      <c r="A78" s="5">
        <v>68</v>
      </c>
      <c r="B78" s="5">
        <v>1983790</v>
      </c>
      <c r="C78" s="5" t="s">
        <v>145</v>
      </c>
      <c r="D78" s="5" t="s">
        <v>146</v>
      </c>
      <c r="E78" s="5">
        <v>1.0</v>
      </c>
      <c r="F78" s="5" t="s">
        <v>22</v>
      </c>
      <c r="G78" s="13"/>
      <c r="H78" s="12" t="s">
        <v>23</v>
      </c>
      <c r="I78" s="10" t="s">
        <v>24</v>
      </c>
    </row>
    <row r="79" spans="1:27">
      <c r="A79" s="5">
        <v>69</v>
      </c>
      <c r="B79" s="5">
        <v>1983791</v>
      </c>
      <c r="C79" s="5" t="s">
        <v>147</v>
      </c>
      <c r="D79" s="5" t="s">
        <v>148</v>
      </c>
      <c r="E79" s="5">
        <v>2.0</v>
      </c>
      <c r="F79" s="5" t="s">
        <v>22</v>
      </c>
      <c r="G79" s="13"/>
      <c r="H79" s="12" t="s">
        <v>23</v>
      </c>
      <c r="I79" s="10" t="s">
        <v>24</v>
      </c>
    </row>
    <row r="80" spans="1:27">
      <c r="A80" s="5">
        <v>70</v>
      </c>
      <c r="B80" s="5">
        <v>1983806</v>
      </c>
      <c r="C80" s="5" t="s">
        <v>127</v>
      </c>
      <c r="D80" s="5" t="s">
        <v>149</v>
      </c>
      <c r="E80" s="5">
        <v>1.0</v>
      </c>
      <c r="F80" s="5" t="s">
        <v>22</v>
      </c>
      <c r="G80" s="13"/>
      <c r="H80" s="12" t="s">
        <v>23</v>
      </c>
      <c r="I80" s="10" t="s">
        <v>24</v>
      </c>
    </row>
    <row r="81" spans="1:27">
      <c r="A81" s="5">
        <v>71</v>
      </c>
      <c r="B81" s="5">
        <v>1983825</v>
      </c>
      <c r="C81" s="5" t="s">
        <v>150</v>
      </c>
      <c r="D81" s="5" t="s">
        <v>151</v>
      </c>
      <c r="E81" s="5">
        <v>1.0</v>
      </c>
      <c r="F81" s="5" t="s">
        <v>22</v>
      </c>
      <c r="G81" s="13"/>
      <c r="H81" s="12" t="s">
        <v>23</v>
      </c>
      <c r="I81" s="10" t="s">
        <v>24</v>
      </c>
    </row>
    <row r="82" spans="1:27">
      <c r="A82" s="5">
        <v>72</v>
      </c>
      <c r="B82" s="5">
        <v>1983827</v>
      </c>
      <c r="C82" s="5" t="s">
        <v>152</v>
      </c>
      <c r="D82" s="5" t="s">
        <v>153</v>
      </c>
      <c r="E82" s="5">
        <v>2.0</v>
      </c>
      <c r="F82" s="5" t="s">
        <v>22</v>
      </c>
      <c r="G82" s="13"/>
      <c r="H82" s="12" t="s">
        <v>23</v>
      </c>
      <c r="I82" s="10" t="s">
        <v>24</v>
      </c>
    </row>
    <row r="83" spans="1:27">
      <c r="A83" s="5">
        <v>73</v>
      </c>
      <c r="B83" s="5">
        <v>1983830</v>
      </c>
      <c r="C83" s="5" t="s">
        <v>154</v>
      </c>
      <c r="D83" s="5" t="s">
        <v>155</v>
      </c>
      <c r="E83" s="5">
        <v>1.0</v>
      </c>
      <c r="F83" s="5" t="s">
        <v>22</v>
      </c>
      <c r="G83" s="13"/>
      <c r="H83" s="12" t="s">
        <v>23</v>
      </c>
      <c r="I83" s="10" t="s">
        <v>24</v>
      </c>
    </row>
    <row r="84" spans="1:27">
      <c r="A84" s="5">
        <v>74</v>
      </c>
      <c r="B84" s="5">
        <v>1983832</v>
      </c>
      <c r="C84" s="5" t="s">
        <v>36</v>
      </c>
      <c r="D84" s="5" t="s">
        <v>37</v>
      </c>
      <c r="E84" s="5">
        <v>2.0</v>
      </c>
      <c r="F84" s="5" t="s">
        <v>22</v>
      </c>
      <c r="G84" s="13"/>
      <c r="H84" s="12" t="s">
        <v>23</v>
      </c>
      <c r="I84" s="10" t="s">
        <v>24</v>
      </c>
    </row>
    <row r="85" spans="1:27">
      <c r="A85" s="5">
        <v>75</v>
      </c>
      <c r="B85" s="5">
        <v>1983834</v>
      </c>
      <c r="C85" s="5" t="s">
        <v>133</v>
      </c>
      <c r="D85" s="5" t="s">
        <v>134</v>
      </c>
      <c r="E85" s="5">
        <v>1.0</v>
      </c>
      <c r="F85" s="5" t="s">
        <v>22</v>
      </c>
      <c r="G85" s="13"/>
      <c r="H85" s="12" t="s">
        <v>23</v>
      </c>
      <c r="I85" s="10" t="s">
        <v>24</v>
      </c>
    </row>
    <row r="86" spans="1:27">
      <c r="A86" s="5">
        <v>76</v>
      </c>
      <c r="B86" s="5">
        <v>1983841</v>
      </c>
      <c r="C86" s="5" t="s">
        <v>156</v>
      </c>
      <c r="D86" s="5" t="s">
        <v>157</v>
      </c>
      <c r="E86" s="5">
        <v>1.0</v>
      </c>
      <c r="F86" s="5" t="s">
        <v>22</v>
      </c>
      <c r="G86" s="13"/>
      <c r="H86" s="12" t="s">
        <v>23</v>
      </c>
      <c r="I86" s="10" t="s">
        <v>24</v>
      </c>
    </row>
    <row r="87" spans="1:27">
      <c r="A87" s="5">
        <v>77</v>
      </c>
      <c r="B87" s="5">
        <v>1983843</v>
      </c>
      <c r="C87" s="5" t="s">
        <v>158</v>
      </c>
      <c r="D87" s="5" t="s">
        <v>159</v>
      </c>
      <c r="E87" s="5">
        <v>1.0</v>
      </c>
      <c r="F87" s="5" t="s">
        <v>22</v>
      </c>
      <c r="G87" s="13"/>
      <c r="H87" s="12" t="s">
        <v>23</v>
      </c>
      <c r="I87" s="10" t="s">
        <v>24</v>
      </c>
    </row>
    <row r="88" spans="1:27">
      <c r="A88" s="5">
        <v>78</v>
      </c>
      <c r="B88" s="5">
        <v>1983848</v>
      </c>
      <c r="C88" s="5" t="s">
        <v>160</v>
      </c>
      <c r="D88" s="5" t="s">
        <v>161</v>
      </c>
      <c r="E88" s="5">
        <v>3.0</v>
      </c>
      <c r="F88" s="5" t="s">
        <v>22</v>
      </c>
      <c r="G88" s="13"/>
      <c r="H88" s="12" t="s">
        <v>23</v>
      </c>
      <c r="I88" s="10" t="s">
        <v>24</v>
      </c>
    </row>
    <row r="89" spans="1:27">
      <c r="A89" s="5">
        <v>79</v>
      </c>
      <c r="B89" s="5">
        <v>1983886</v>
      </c>
      <c r="C89" s="5" t="s">
        <v>162</v>
      </c>
      <c r="D89" s="5" t="s">
        <v>163</v>
      </c>
      <c r="E89" s="5">
        <v>1.0</v>
      </c>
      <c r="F89" s="5" t="s">
        <v>22</v>
      </c>
      <c r="G89" s="13"/>
      <c r="H89" s="12" t="s">
        <v>23</v>
      </c>
      <c r="I89" s="10" t="s">
        <v>24</v>
      </c>
    </row>
    <row r="90" spans="1:27">
      <c r="A90" s="5">
        <v>80</v>
      </c>
      <c r="B90" s="5">
        <v>1983888</v>
      </c>
      <c r="C90" s="5" t="s">
        <v>164</v>
      </c>
      <c r="D90" s="5" t="s">
        <v>165</v>
      </c>
      <c r="E90" s="5">
        <v>10.0</v>
      </c>
      <c r="F90" s="5" t="s">
        <v>22</v>
      </c>
      <c r="G90" s="13"/>
      <c r="H90" s="12" t="s">
        <v>23</v>
      </c>
      <c r="I90" s="10" t="s">
        <v>24</v>
      </c>
    </row>
    <row r="91" spans="1:27">
      <c r="A91" s="5">
        <v>81</v>
      </c>
      <c r="B91" s="5">
        <v>1983968</v>
      </c>
      <c r="C91" s="5" t="s">
        <v>166</v>
      </c>
      <c r="D91" s="5" t="s">
        <v>167</v>
      </c>
      <c r="E91" s="5">
        <v>10.0</v>
      </c>
      <c r="F91" s="5" t="s">
        <v>22</v>
      </c>
      <c r="G91" s="13"/>
      <c r="H91" s="12" t="s">
        <v>23</v>
      </c>
      <c r="I91" s="10" t="s">
        <v>24</v>
      </c>
    </row>
    <row r="92" spans="1:27">
      <c r="A92" s="5">
        <v>82</v>
      </c>
      <c r="B92" s="5">
        <v>1983969</v>
      </c>
      <c r="C92" s="5" t="s">
        <v>168</v>
      </c>
      <c r="D92" s="5" t="s">
        <v>167</v>
      </c>
      <c r="E92" s="5">
        <v>10.0</v>
      </c>
      <c r="F92" s="5" t="s">
        <v>22</v>
      </c>
      <c r="G92" s="13"/>
      <c r="H92" s="12" t="s">
        <v>23</v>
      </c>
      <c r="I92" s="10" t="s">
        <v>24</v>
      </c>
    </row>
    <row r="93" spans="1:27">
      <c r="A93" s="5">
        <v>83</v>
      </c>
      <c r="B93" s="5">
        <v>1983977</v>
      </c>
      <c r="C93" s="5" t="s">
        <v>141</v>
      </c>
      <c r="D93" s="5" t="s">
        <v>142</v>
      </c>
      <c r="E93" s="5">
        <v>1.0</v>
      </c>
      <c r="F93" s="5" t="s">
        <v>22</v>
      </c>
      <c r="G93" s="13"/>
      <c r="H93" s="12" t="s">
        <v>23</v>
      </c>
      <c r="I93" s="10" t="s">
        <v>24</v>
      </c>
    </row>
    <row r="94" spans="1:27">
      <c r="A94" s="5">
        <v>84</v>
      </c>
      <c r="B94" s="5">
        <v>1983991</v>
      </c>
      <c r="C94" s="5" t="s">
        <v>169</v>
      </c>
      <c r="D94" s="5" t="s">
        <v>170</v>
      </c>
      <c r="E94" s="5">
        <v>3.0</v>
      </c>
      <c r="F94" s="5" t="s">
        <v>22</v>
      </c>
      <c r="G94" s="13"/>
      <c r="H94" s="12" t="s">
        <v>23</v>
      </c>
      <c r="I94" s="10" t="s">
        <v>24</v>
      </c>
    </row>
    <row r="95" spans="1:27">
      <c r="A95" s="5">
        <v>85</v>
      </c>
      <c r="B95" s="5">
        <v>1983999</v>
      </c>
      <c r="C95" s="5" t="s">
        <v>171</v>
      </c>
      <c r="D95" s="5" t="s">
        <v>172</v>
      </c>
      <c r="E95" s="5">
        <v>1.0</v>
      </c>
      <c r="F95" s="5" t="s">
        <v>22</v>
      </c>
      <c r="G95" s="13"/>
      <c r="H95" s="12" t="s">
        <v>23</v>
      </c>
      <c r="I95" s="10" t="s">
        <v>24</v>
      </c>
    </row>
    <row r="96" spans="1:27">
      <c r="A96" s="5">
        <v>86</v>
      </c>
      <c r="B96" s="5">
        <v>1984068</v>
      </c>
      <c r="C96" s="5" t="s">
        <v>97</v>
      </c>
      <c r="D96" s="5" t="s">
        <v>173</v>
      </c>
      <c r="E96" s="5">
        <v>2.0</v>
      </c>
      <c r="F96" s="5" t="s">
        <v>22</v>
      </c>
      <c r="G96" s="13"/>
      <c r="H96" s="12" t="s">
        <v>23</v>
      </c>
      <c r="I96" s="10" t="s">
        <v>24</v>
      </c>
    </row>
    <row r="97" spans="1:27">
      <c r="A97" s="5">
        <v>87</v>
      </c>
      <c r="B97" s="5">
        <v>1984070</v>
      </c>
      <c r="C97" s="5" t="s">
        <v>99</v>
      </c>
      <c r="D97" s="5" t="s">
        <v>100</v>
      </c>
      <c r="E97" s="5">
        <v>1.0</v>
      </c>
      <c r="F97" s="5" t="s">
        <v>22</v>
      </c>
      <c r="G97" s="13"/>
      <c r="H97" s="12" t="s">
        <v>23</v>
      </c>
      <c r="I97" s="10" t="s">
        <v>24</v>
      </c>
    </row>
    <row r="98" spans="1:27">
      <c r="A98" s="5">
        <v>88</v>
      </c>
      <c r="B98" s="5">
        <v>1984071</v>
      </c>
      <c r="C98" s="5" t="s">
        <v>101</v>
      </c>
      <c r="D98" s="5" t="s">
        <v>102</v>
      </c>
      <c r="E98" s="5">
        <v>2.0</v>
      </c>
      <c r="F98" s="5" t="s">
        <v>22</v>
      </c>
      <c r="G98" s="13"/>
      <c r="H98" s="12" t="s">
        <v>23</v>
      </c>
      <c r="I98" s="10" t="s">
        <v>24</v>
      </c>
    </row>
    <row r="99" spans="1:27">
      <c r="A99" s="5">
        <v>89</v>
      </c>
      <c r="B99" s="5">
        <v>1984073</v>
      </c>
      <c r="C99" s="5" t="s">
        <v>103</v>
      </c>
      <c r="D99" s="5" t="s">
        <v>104</v>
      </c>
      <c r="E99" s="5">
        <v>2.0</v>
      </c>
      <c r="F99" s="5" t="s">
        <v>22</v>
      </c>
      <c r="G99" s="13"/>
      <c r="H99" s="12" t="s">
        <v>23</v>
      </c>
      <c r="I99" s="10" t="s">
        <v>24</v>
      </c>
    </row>
    <row r="100" spans="1:27">
      <c r="A100" s="5">
        <v>90</v>
      </c>
      <c r="B100" s="5">
        <v>1984075</v>
      </c>
      <c r="C100" s="5" t="s">
        <v>105</v>
      </c>
      <c r="D100" s="5" t="s">
        <v>106</v>
      </c>
      <c r="E100" s="5">
        <v>1.0</v>
      </c>
      <c r="F100" s="5" t="s">
        <v>22</v>
      </c>
      <c r="G100" s="13"/>
      <c r="H100" s="12" t="s">
        <v>23</v>
      </c>
      <c r="I100" s="10" t="s">
        <v>24</v>
      </c>
    </row>
    <row r="101" spans="1:27">
      <c r="A101" s="5">
        <v>91</v>
      </c>
      <c r="B101" s="5">
        <v>1984076</v>
      </c>
      <c r="C101" s="5" t="s">
        <v>174</v>
      </c>
      <c r="D101" s="5" t="s">
        <v>175</v>
      </c>
      <c r="E101" s="5">
        <v>1.0</v>
      </c>
      <c r="F101" s="5" t="s">
        <v>22</v>
      </c>
      <c r="G101" s="13"/>
      <c r="H101" s="12" t="s">
        <v>23</v>
      </c>
      <c r="I101" s="10" t="s">
        <v>24</v>
      </c>
    </row>
    <row r="102" spans="1:27">
      <c r="A102" s="5">
        <v>92</v>
      </c>
      <c r="B102" s="5">
        <v>1984077</v>
      </c>
      <c r="C102" s="5" t="s">
        <v>169</v>
      </c>
      <c r="D102" s="5" t="s">
        <v>170</v>
      </c>
      <c r="E102" s="5">
        <v>2.0</v>
      </c>
      <c r="F102" s="5" t="s">
        <v>22</v>
      </c>
      <c r="G102" s="13"/>
      <c r="H102" s="12" t="s">
        <v>23</v>
      </c>
      <c r="I102" s="10" t="s">
        <v>24</v>
      </c>
    </row>
    <row r="103" spans="1:27">
      <c r="A103" s="5">
        <v>93</v>
      </c>
      <c r="B103" s="5">
        <v>1984079</v>
      </c>
      <c r="C103" s="5" t="s">
        <v>119</v>
      </c>
      <c r="D103" s="5" t="s">
        <v>120</v>
      </c>
      <c r="E103" s="5">
        <v>1.0</v>
      </c>
      <c r="F103" s="5" t="s">
        <v>22</v>
      </c>
      <c r="G103" s="13"/>
      <c r="H103" s="12" t="s">
        <v>23</v>
      </c>
      <c r="I103" s="10" t="s">
        <v>24</v>
      </c>
    </row>
    <row r="104" spans="1:27">
      <c r="A104" s="5">
        <v>94</v>
      </c>
      <c r="B104" s="5">
        <v>1984080</v>
      </c>
      <c r="C104" s="5" t="s">
        <v>176</v>
      </c>
      <c r="D104" s="5" t="s">
        <v>177</v>
      </c>
      <c r="E104" s="5">
        <v>1.0</v>
      </c>
      <c r="F104" s="5" t="s">
        <v>22</v>
      </c>
      <c r="G104" s="13"/>
      <c r="H104" s="12" t="s">
        <v>23</v>
      </c>
      <c r="I104" s="10" t="s">
        <v>24</v>
      </c>
    </row>
    <row r="105" spans="1:27">
      <c r="A105" s="5">
        <v>95</v>
      </c>
      <c r="B105" s="5">
        <v>1984084</v>
      </c>
      <c r="C105" s="5" t="s">
        <v>178</v>
      </c>
      <c r="D105" s="5" t="s">
        <v>179</v>
      </c>
      <c r="E105" s="5">
        <v>1.0</v>
      </c>
      <c r="F105" s="5" t="s">
        <v>22</v>
      </c>
      <c r="G105" s="13"/>
      <c r="H105" s="12" t="s">
        <v>23</v>
      </c>
      <c r="I105" s="10" t="s">
        <v>24</v>
      </c>
    </row>
    <row r="106" spans="1:27">
      <c r="A106" s="5">
        <v>96</v>
      </c>
      <c r="B106" s="5">
        <v>1984085</v>
      </c>
      <c r="C106" s="5" t="s">
        <v>180</v>
      </c>
      <c r="D106" s="5" t="s">
        <v>181</v>
      </c>
      <c r="E106" s="5">
        <v>1.0</v>
      </c>
      <c r="F106" s="5" t="s">
        <v>22</v>
      </c>
      <c r="G106" s="13"/>
      <c r="H106" s="12" t="s">
        <v>23</v>
      </c>
      <c r="I106" s="10" t="s">
        <v>24</v>
      </c>
    </row>
    <row r="107" spans="1:27">
      <c r="A107" s="5">
        <v>97</v>
      </c>
      <c r="B107" s="5">
        <v>1984087</v>
      </c>
      <c r="C107" s="5" t="s">
        <v>127</v>
      </c>
      <c r="D107" s="5" t="s">
        <v>182</v>
      </c>
      <c r="E107" s="5">
        <v>1.0</v>
      </c>
      <c r="F107" s="5" t="s">
        <v>22</v>
      </c>
      <c r="G107" s="13"/>
      <c r="H107" s="12" t="s">
        <v>23</v>
      </c>
      <c r="I107" s="10" t="s">
        <v>24</v>
      </c>
    </row>
    <row r="108" spans="1:27">
      <c r="A108" s="5">
        <v>98</v>
      </c>
      <c r="B108" s="5">
        <v>1984090</v>
      </c>
      <c r="C108" s="5" t="s">
        <v>150</v>
      </c>
      <c r="D108" s="5" t="s">
        <v>92</v>
      </c>
      <c r="E108" s="5">
        <v>1.0</v>
      </c>
      <c r="F108" s="5" t="s">
        <v>22</v>
      </c>
      <c r="G108" s="13"/>
      <c r="H108" s="12" t="s">
        <v>23</v>
      </c>
      <c r="I108" s="10" t="s">
        <v>24</v>
      </c>
    </row>
    <row r="109" spans="1:27">
      <c r="A109" s="5">
        <v>99</v>
      </c>
      <c r="B109" s="5">
        <v>1984092</v>
      </c>
      <c r="C109" s="5" t="s">
        <v>183</v>
      </c>
      <c r="D109" s="5" t="s">
        <v>184</v>
      </c>
      <c r="E109" s="5">
        <v>2.0</v>
      </c>
      <c r="F109" s="5" t="s">
        <v>22</v>
      </c>
      <c r="G109" s="13"/>
      <c r="H109" s="12" t="s">
        <v>23</v>
      </c>
      <c r="I109" s="10" t="s">
        <v>24</v>
      </c>
    </row>
    <row r="110" spans="1:27">
      <c r="A110" s="5">
        <v>100</v>
      </c>
      <c r="B110" s="5">
        <v>1984094</v>
      </c>
      <c r="C110" s="5" t="s">
        <v>36</v>
      </c>
      <c r="D110" s="5" t="s">
        <v>37</v>
      </c>
      <c r="E110" s="5">
        <v>2.0</v>
      </c>
      <c r="F110" s="5" t="s">
        <v>22</v>
      </c>
      <c r="G110" s="13"/>
      <c r="H110" s="12" t="s">
        <v>23</v>
      </c>
      <c r="I110" s="10" t="s">
        <v>24</v>
      </c>
    </row>
    <row r="111" spans="1:27">
      <c r="A111" s="5">
        <v>101</v>
      </c>
      <c r="B111" s="5">
        <v>1984095</v>
      </c>
      <c r="C111" s="5" t="s">
        <v>185</v>
      </c>
      <c r="D111" s="5" t="s">
        <v>186</v>
      </c>
      <c r="E111" s="5">
        <v>2.0</v>
      </c>
      <c r="F111" s="5" t="s">
        <v>22</v>
      </c>
      <c r="G111" s="13"/>
      <c r="H111" s="12" t="s">
        <v>23</v>
      </c>
      <c r="I111" s="10" t="s">
        <v>24</v>
      </c>
    </row>
    <row r="112" spans="1:27">
      <c r="A112" s="5">
        <v>102</v>
      </c>
      <c r="B112" s="5">
        <v>1984099</v>
      </c>
      <c r="C112" s="5" t="s">
        <v>187</v>
      </c>
      <c r="D112" s="5" t="s">
        <v>188</v>
      </c>
      <c r="E112" s="5">
        <v>1.0</v>
      </c>
      <c r="F112" s="5" t="s">
        <v>22</v>
      </c>
      <c r="G112" s="13"/>
      <c r="H112" s="12" t="s">
        <v>23</v>
      </c>
      <c r="I112" s="10" t="s">
        <v>24</v>
      </c>
    </row>
    <row r="113" spans="1:27">
      <c r="A113" s="5">
        <v>103</v>
      </c>
      <c r="B113" s="5">
        <v>1984113</v>
      </c>
      <c r="C113" s="5" t="s">
        <v>160</v>
      </c>
      <c r="D113" s="5" t="s">
        <v>189</v>
      </c>
      <c r="E113" s="5">
        <v>1.0</v>
      </c>
      <c r="F113" s="5" t="s">
        <v>22</v>
      </c>
      <c r="G113" s="13"/>
      <c r="H113" s="12" t="s">
        <v>23</v>
      </c>
      <c r="I113" s="10" t="s">
        <v>24</v>
      </c>
    </row>
    <row r="114" spans="1:27">
      <c r="A114" s="5">
        <v>104</v>
      </c>
      <c r="B114" s="5">
        <v>1984121</v>
      </c>
      <c r="C114" s="5" t="s">
        <v>190</v>
      </c>
      <c r="D114" s="5" t="s">
        <v>191</v>
      </c>
      <c r="E114" s="5">
        <v>1.0</v>
      </c>
      <c r="F114" s="5" t="s">
        <v>22</v>
      </c>
      <c r="G114" s="13"/>
      <c r="H114" s="12" t="s">
        <v>23</v>
      </c>
      <c r="I114" s="10" t="s">
        <v>24</v>
      </c>
    </row>
    <row r="115" spans="1:27">
      <c r="A115" s="5">
        <v>105</v>
      </c>
      <c r="B115" s="5">
        <v>1984126</v>
      </c>
      <c r="C115" s="5" t="s">
        <v>192</v>
      </c>
      <c r="D115" s="5" t="s">
        <v>193</v>
      </c>
      <c r="E115" s="5">
        <v>1.0</v>
      </c>
      <c r="F115" s="5" t="s">
        <v>22</v>
      </c>
      <c r="G115" s="13"/>
      <c r="H115" s="12" t="s">
        <v>23</v>
      </c>
      <c r="I115" s="10" t="s">
        <v>24</v>
      </c>
    </row>
    <row r="116" spans="1:27">
      <c r="A116" s="5">
        <v>106</v>
      </c>
      <c r="B116" s="5">
        <v>1984129</v>
      </c>
      <c r="C116" s="5" t="s">
        <v>162</v>
      </c>
      <c r="D116" s="5" t="s">
        <v>163</v>
      </c>
      <c r="E116" s="5">
        <v>1.0</v>
      </c>
      <c r="F116" s="5" t="s">
        <v>22</v>
      </c>
      <c r="G116" s="13"/>
      <c r="H116" s="12" t="s">
        <v>23</v>
      </c>
      <c r="I116" s="10" t="s">
        <v>24</v>
      </c>
    </row>
    <row r="117" spans="1:27">
      <c r="A117" s="5">
        <v>107</v>
      </c>
      <c r="B117" s="5">
        <v>1984137</v>
      </c>
      <c r="C117" s="5" t="s">
        <v>164</v>
      </c>
      <c r="D117" s="5" t="s">
        <v>165</v>
      </c>
      <c r="E117" s="5">
        <v>10.0</v>
      </c>
      <c r="F117" s="5" t="s">
        <v>22</v>
      </c>
      <c r="G117" s="13"/>
      <c r="H117" s="12" t="s">
        <v>23</v>
      </c>
      <c r="I117" s="10" t="s">
        <v>24</v>
      </c>
    </row>
    <row r="118" spans="1:27">
      <c r="A118" s="5">
        <v>108</v>
      </c>
      <c r="B118" s="5">
        <v>1984146</v>
      </c>
      <c r="C118" s="5" t="s">
        <v>166</v>
      </c>
      <c r="D118" s="5" t="s">
        <v>165</v>
      </c>
      <c r="E118" s="5">
        <v>10.0</v>
      </c>
      <c r="F118" s="5" t="s">
        <v>22</v>
      </c>
      <c r="G118" s="13"/>
      <c r="H118" s="12" t="s">
        <v>23</v>
      </c>
      <c r="I118" s="10" t="s">
        <v>24</v>
      </c>
    </row>
    <row r="119" spans="1:27">
      <c r="A119" s="5">
        <v>109</v>
      </c>
      <c r="B119" s="5">
        <v>1984147</v>
      </c>
      <c r="C119" s="5" t="s">
        <v>194</v>
      </c>
      <c r="D119" s="5" t="s">
        <v>165</v>
      </c>
      <c r="E119" s="5">
        <v>10.0</v>
      </c>
      <c r="F119" s="5" t="s">
        <v>22</v>
      </c>
      <c r="G119" s="13"/>
      <c r="H119" s="12" t="s">
        <v>23</v>
      </c>
      <c r="I119" s="10" t="s">
        <v>24</v>
      </c>
    </row>
    <row r="120" spans="1:27">
      <c r="A120" s="5">
        <v>110</v>
      </c>
      <c r="B120" s="5">
        <v>1984152</v>
      </c>
      <c r="C120" s="5" t="s">
        <v>141</v>
      </c>
      <c r="D120" s="5" t="s">
        <v>142</v>
      </c>
      <c r="E120" s="5">
        <v>1.0</v>
      </c>
      <c r="F120" s="5" t="s">
        <v>22</v>
      </c>
      <c r="G120" s="13"/>
      <c r="H120" s="12" t="s">
        <v>23</v>
      </c>
      <c r="I120" s="10" t="s">
        <v>24</v>
      </c>
    </row>
    <row r="121" spans="1:27">
      <c r="A121" s="5">
        <v>111</v>
      </c>
      <c r="B121" s="5">
        <v>1984154</v>
      </c>
      <c r="C121" s="5" t="s">
        <v>133</v>
      </c>
      <c r="D121" s="5" t="s">
        <v>195</v>
      </c>
      <c r="E121" s="5">
        <v>1.0</v>
      </c>
      <c r="F121" s="5" t="s">
        <v>22</v>
      </c>
      <c r="G121" s="13"/>
      <c r="H121" s="12" t="s">
        <v>23</v>
      </c>
      <c r="I121" s="10" t="s">
        <v>24</v>
      </c>
    </row>
    <row r="122" spans="1:27">
      <c r="A122" s="5">
        <v>112</v>
      </c>
      <c r="B122" s="5">
        <v>1984163</v>
      </c>
      <c r="C122" s="5" t="s">
        <v>119</v>
      </c>
      <c r="D122" s="5" t="s">
        <v>120</v>
      </c>
      <c r="E122" s="5">
        <v>1.0</v>
      </c>
      <c r="F122" s="5" t="s">
        <v>22</v>
      </c>
      <c r="G122" s="13"/>
      <c r="H122" s="12" t="s">
        <v>23</v>
      </c>
      <c r="I122" s="10" t="s">
        <v>24</v>
      </c>
    </row>
    <row r="123" spans="1:27">
      <c r="A123" s="5">
        <v>113</v>
      </c>
      <c r="B123" s="5">
        <v>1984166</v>
      </c>
      <c r="C123" s="5" t="s">
        <v>196</v>
      </c>
      <c r="D123" s="5" t="s">
        <v>197</v>
      </c>
      <c r="E123" s="5">
        <v>1.0</v>
      </c>
      <c r="F123" s="5" t="s">
        <v>22</v>
      </c>
      <c r="G123" s="13"/>
      <c r="H123" s="12" t="s">
        <v>23</v>
      </c>
      <c r="I123" s="10" t="s">
        <v>24</v>
      </c>
    </row>
    <row r="124" spans="1:27">
      <c r="A124" s="5">
        <v>114</v>
      </c>
      <c r="B124" s="5">
        <v>1984187</v>
      </c>
      <c r="C124" s="5" t="s">
        <v>198</v>
      </c>
      <c r="D124" s="5" t="s">
        <v>199</v>
      </c>
      <c r="E124" s="5">
        <v>1.0</v>
      </c>
      <c r="F124" s="5" t="s">
        <v>22</v>
      </c>
      <c r="G124" s="13"/>
      <c r="H124" s="12" t="s">
        <v>23</v>
      </c>
      <c r="I124" s="10" t="s">
        <v>24</v>
      </c>
    </row>
    <row r="125" spans="1:27">
      <c r="A125" s="5">
        <v>115</v>
      </c>
      <c r="B125" s="5">
        <v>1984197</v>
      </c>
      <c r="C125" s="5" t="s">
        <v>200</v>
      </c>
      <c r="D125" s="5" t="s">
        <v>201</v>
      </c>
      <c r="E125" s="5">
        <v>2.0</v>
      </c>
      <c r="F125" s="5" t="s">
        <v>22</v>
      </c>
      <c r="G125" s="13"/>
      <c r="H125" s="12" t="s">
        <v>23</v>
      </c>
      <c r="I125" s="10" t="s">
        <v>24</v>
      </c>
    </row>
    <row r="126" spans="1:27">
      <c r="A126" s="5">
        <v>116</v>
      </c>
      <c r="B126" s="5">
        <v>1984205</v>
      </c>
      <c r="C126" s="5" t="s">
        <v>127</v>
      </c>
      <c r="D126" s="5" t="s">
        <v>149</v>
      </c>
      <c r="E126" s="5">
        <v>1.0</v>
      </c>
      <c r="F126" s="5" t="s">
        <v>22</v>
      </c>
      <c r="G126" s="13"/>
      <c r="H126" s="12" t="s">
        <v>23</v>
      </c>
      <c r="I126" s="10" t="s">
        <v>24</v>
      </c>
    </row>
    <row r="127" spans="1:27">
      <c r="A127" s="5">
        <v>117</v>
      </c>
      <c r="B127" s="5">
        <v>1984207</v>
      </c>
      <c r="C127" s="5" t="s">
        <v>91</v>
      </c>
      <c r="D127" s="5" t="s">
        <v>202</v>
      </c>
      <c r="E127" s="5">
        <v>1.0</v>
      </c>
      <c r="F127" s="5" t="s">
        <v>22</v>
      </c>
      <c r="G127" s="13"/>
      <c r="H127" s="12" t="s">
        <v>23</v>
      </c>
      <c r="I127" s="10" t="s">
        <v>24</v>
      </c>
    </row>
    <row r="128" spans="1:27">
      <c r="A128" s="5">
        <v>118</v>
      </c>
      <c r="B128" s="5">
        <v>1984212</v>
      </c>
      <c r="C128" s="5" t="s">
        <v>203</v>
      </c>
      <c r="D128" s="5" t="s">
        <v>184</v>
      </c>
      <c r="E128" s="5">
        <v>2.0</v>
      </c>
      <c r="F128" s="5" t="s">
        <v>22</v>
      </c>
      <c r="G128" s="13"/>
      <c r="H128" s="12" t="s">
        <v>23</v>
      </c>
      <c r="I128" s="10" t="s">
        <v>24</v>
      </c>
    </row>
    <row r="129" spans="1:27">
      <c r="A129" s="5">
        <v>119</v>
      </c>
      <c r="B129" s="5">
        <v>1984217</v>
      </c>
      <c r="C129" s="5" t="s">
        <v>204</v>
      </c>
      <c r="D129" s="5" t="s">
        <v>205</v>
      </c>
      <c r="E129" s="5">
        <v>1.0</v>
      </c>
      <c r="F129" s="5" t="s">
        <v>22</v>
      </c>
      <c r="G129" s="13"/>
      <c r="H129" s="12" t="s">
        <v>23</v>
      </c>
      <c r="I129" s="10" t="s">
        <v>24</v>
      </c>
    </row>
    <row r="130" spans="1:27">
      <c r="A130" s="5">
        <v>120</v>
      </c>
      <c r="B130" s="5">
        <v>1984226</v>
      </c>
      <c r="C130" s="5" t="s">
        <v>36</v>
      </c>
      <c r="D130" s="5" t="s">
        <v>37</v>
      </c>
      <c r="E130" s="5">
        <v>2.0</v>
      </c>
      <c r="F130" s="5" t="s">
        <v>22</v>
      </c>
      <c r="G130" s="13"/>
      <c r="H130" s="12" t="s">
        <v>23</v>
      </c>
      <c r="I130" s="10" t="s">
        <v>24</v>
      </c>
    </row>
    <row r="131" spans="1:27">
      <c r="A131" s="5">
        <v>121</v>
      </c>
      <c r="B131" s="5">
        <v>1984251</v>
      </c>
      <c r="C131" s="5" t="s">
        <v>133</v>
      </c>
      <c r="D131" s="5" t="s">
        <v>195</v>
      </c>
      <c r="E131" s="5">
        <v>1.0</v>
      </c>
      <c r="F131" s="5" t="s">
        <v>22</v>
      </c>
      <c r="G131" s="13"/>
      <c r="H131" s="12" t="s">
        <v>23</v>
      </c>
      <c r="I131" s="10" t="s">
        <v>24</v>
      </c>
    </row>
    <row r="132" spans="1:27">
      <c r="A132" s="5">
        <v>122</v>
      </c>
      <c r="B132" s="5">
        <v>1984262</v>
      </c>
      <c r="C132" s="5" t="s">
        <v>160</v>
      </c>
      <c r="D132" s="5" t="s">
        <v>206</v>
      </c>
      <c r="E132" s="5">
        <v>1.0</v>
      </c>
      <c r="F132" s="5" t="s">
        <v>22</v>
      </c>
      <c r="G132" s="13"/>
      <c r="H132" s="12" t="s">
        <v>23</v>
      </c>
      <c r="I132" s="10" t="s">
        <v>24</v>
      </c>
    </row>
    <row r="133" spans="1:27">
      <c r="A133" s="5">
        <v>123</v>
      </c>
      <c r="B133" s="5">
        <v>1984281</v>
      </c>
      <c r="C133" s="5" t="s">
        <v>207</v>
      </c>
      <c r="D133" s="5" t="s">
        <v>208</v>
      </c>
      <c r="E133" s="5">
        <v>1.0</v>
      </c>
      <c r="F133" s="5" t="s">
        <v>22</v>
      </c>
      <c r="G133" s="13"/>
      <c r="H133" s="12" t="s">
        <v>23</v>
      </c>
      <c r="I133" s="10" t="s">
        <v>24</v>
      </c>
    </row>
    <row r="134" spans="1:27">
      <c r="A134" s="5">
        <v>124</v>
      </c>
      <c r="B134" s="5">
        <v>1984283</v>
      </c>
      <c r="C134" s="5" t="s">
        <v>209</v>
      </c>
      <c r="D134" s="5" t="s">
        <v>210</v>
      </c>
      <c r="E134" s="5">
        <v>1.0</v>
      </c>
      <c r="F134" s="5" t="s">
        <v>22</v>
      </c>
      <c r="G134" s="13"/>
      <c r="H134" s="12" t="s">
        <v>23</v>
      </c>
      <c r="I134" s="10" t="s">
        <v>24</v>
      </c>
    </row>
    <row r="135" spans="1:27">
      <c r="A135" s="5">
        <v>125</v>
      </c>
      <c r="B135" s="5">
        <v>1984359</v>
      </c>
      <c r="C135" s="5" t="s">
        <v>211</v>
      </c>
      <c r="D135" s="5" t="s">
        <v>212</v>
      </c>
      <c r="E135" s="5">
        <v>1.0</v>
      </c>
      <c r="F135" s="5" t="s">
        <v>22</v>
      </c>
      <c r="G135" s="13"/>
      <c r="H135" s="12" t="s">
        <v>23</v>
      </c>
      <c r="I135" s="10" t="s">
        <v>24</v>
      </c>
    </row>
    <row r="136" spans="1:27">
      <c r="A136" s="5">
        <v>126</v>
      </c>
      <c r="B136" s="5">
        <v>1984382</v>
      </c>
      <c r="C136" s="5" t="s">
        <v>213</v>
      </c>
      <c r="D136" s="5" t="s">
        <v>214</v>
      </c>
      <c r="E136" s="5">
        <v>1.0</v>
      </c>
      <c r="F136" s="5" t="s">
        <v>22</v>
      </c>
      <c r="G136" s="13"/>
      <c r="H136" s="12" t="s">
        <v>23</v>
      </c>
      <c r="I136" s="10" t="s">
        <v>24</v>
      </c>
    </row>
    <row r="137" spans="1:27">
      <c r="A137" s="5">
        <v>127</v>
      </c>
      <c r="B137" s="5">
        <v>1984384</v>
      </c>
      <c r="C137" s="5" t="s">
        <v>215</v>
      </c>
      <c r="D137" s="5" t="s">
        <v>216</v>
      </c>
      <c r="E137" s="5">
        <v>1.0</v>
      </c>
      <c r="F137" s="5" t="s">
        <v>22</v>
      </c>
      <c r="G137" s="13"/>
      <c r="H137" s="12" t="s">
        <v>23</v>
      </c>
      <c r="I137" s="10" t="s">
        <v>24</v>
      </c>
    </row>
    <row r="138" spans="1:27">
      <c r="A138" s="5">
        <v>128</v>
      </c>
      <c r="B138" s="5">
        <v>1984385</v>
      </c>
      <c r="C138" s="5" t="s">
        <v>217</v>
      </c>
      <c r="D138" s="5" t="s">
        <v>157</v>
      </c>
      <c r="E138" s="5">
        <v>1.0</v>
      </c>
      <c r="F138" s="5" t="s">
        <v>22</v>
      </c>
      <c r="G138" s="13"/>
      <c r="H138" s="12" t="s">
        <v>23</v>
      </c>
      <c r="I138" s="10" t="s">
        <v>24</v>
      </c>
    </row>
    <row r="139" spans="1:27">
      <c r="A139" s="5">
        <v>129</v>
      </c>
      <c r="B139" s="5">
        <v>1984387</v>
      </c>
      <c r="C139" s="5" t="s">
        <v>218</v>
      </c>
      <c r="D139" s="5" t="s">
        <v>219</v>
      </c>
      <c r="E139" s="5">
        <v>1.0</v>
      </c>
      <c r="F139" s="5" t="s">
        <v>22</v>
      </c>
      <c r="G139" s="13"/>
      <c r="H139" s="12" t="s">
        <v>23</v>
      </c>
      <c r="I139" s="10" t="s">
        <v>24</v>
      </c>
    </row>
    <row r="140" spans="1:27">
      <c r="A140" s="5">
        <v>130</v>
      </c>
      <c r="B140" s="5">
        <v>1984395</v>
      </c>
      <c r="C140" s="5" t="s">
        <v>220</v>
      </c>
      <c r="D140" s="5" t="s">
        <v>163</v>
      </c>
      <c r="E140" s="5">
        <v>1.0</v>
      </c>
      <c r="F140" s="5" t="s">
        <v>22</v>
      </c>
      <c r="G140" s="13"/>
      <c r="H140" s="12" t="s">
        <v>23</v>
      </c>
      <c r="I140" s="10" t="s">
        <v>24</v>
      </c>
    </row>
    <row r="141" spans="1:27">
      <c r="A141" s="5">
        <v>131</v>
      </c>
      <c r="B141" s="5">
        <v>1984399</v>
      </c>
      <c r="C141" s="5" t="s">
        <v>164</v>
      </c>
      <c r="D141" s="5" t="s">
        <v>165</v>
      </c>
      <c r="E141" s="5">
        <v>10.0</v>
      </c>
      <c r="F141" s="5" t="s">
        <v>22</v>
      </c>
      <c r="G141" s="13"/>
      <c r="H141" s="12" t="s">
        <v>23</v>
      </c>
      <c r="I141" s="10" t="s">
        <v>24</v>
      </c>
    </row>
    <row r="142" spans="1:27">
      <c r="A142" s="5">
        <v>132</v>
      </c>
      <c r="B142" s="5">
        <v>1984400</v>
      </c>
      <c r="C142" s="5" t="s">
        <v>166</v>
      </c>
      <c r="D142" s="5" t="s">
        <v>165</v>
      </c>
      <c r="E142" s="5">
        <v>10.0</v>
      </c>
      <c r="F142" s="5" t="s">
        <v>22</v>
      </c>
      <c r="G142" s="13"/>
      <c r="H142" s="12" t="s">
        <v>23</v>
      </c>
      <c r="I142" s="10" t="s">
        <v>24</v>
      </c>
    </row>
    <row r="143" spans="1:27">
      <c r="A143" s="5">
        <v>133</v>
      </c>
      <c r="B143" s="5">
        <v>1984401</v>
      </c>
      <c r="C143" s="5" t="s">
        <v>221</v>
      </c>
      <c r="D143" s="5" t="s">
        <v>165</v>
      </c>
      <c r="E143" s="5">
        <v>10.0</v>
      </c>
      <c r="F143" s="5" t="s">
        <v>22</v>
      </c>
      <c r="G143" s="13"/>
      <c r="H143" s="12" t="s">
        <v>23</v>
      </c>
      <c r="I143" s="10" t="s">
        <v>24</v>
      </c>
    </row>
    <row r="144" spans="1:27">
      <c r="A144" s="5">
        <v>134</v>
      </c>
      <c r="B144" s="5">
        <v>1984402</v>
      </c>
      <c r="C144" s="5" t="s">
        <v>169</v>
      </c>
      <c r="D144" s="5" t="s">
        <v>170</v>
      </c>
      <c r="E144" s="5">
        <v>2.0</v>
      </c>
      <c r="F144" s="5" t="s">
        <v>22</v>
      </c>
      <c r="G144" s="13"/>
      <c r="H144" s="12" t="s">
        <v>23</v>
      </c>
      <c r="I144" s="10" t="s">
        <v>24</v>
      </c>
    </row>
    <row r="145" spans="1:27">
      <c r="A145" s="5">
        <v>135</v>
      </c>
      <c r="B145" s="5">
        <v>1984403</v>
      </c>
      <c r="C145" s="5" t="s">
        <v>171</v>
      </c>
      <c r="D145" s="5" t="s">
        <v>172</v>
      </c>
      <c r="E145" s="5">
        <v>1.0</v>
      </c>
      <c r="F145" s="5" t="s">
        <v>22</v>
      </c>
      <c r="G145" s="13"/>
      <c r="H145" s="12" t="s">
        <v>23</v>
      </c>
      <c r="I145" s="10" t="s">
        <v>24</v>
      </c>
    </row>
    <row r="146" spans="1:27">
      <c r="A146" s="5">
        <v>136</v>
      </c>
      <c r="B146" s="5">
        <v>1984405</v>
      </c>
      <c r="C146" s="5" t="s">
        <v>222</v>
      </c>
      <c r="D146" s="5" t="s">
        <v>223</v>
      </c>
      <c r="E146" s="5">
        <v>1.0</v>
      </c>
      <c r="F146" s="5" t="s">
        <v>22</v>
      </c>
      <c r="G146" s="13"/>
      <c r="H146" s="12" t="s">
        <v>23</v>
      </c>
      <c r="I146" s="10" t="s">
        <v>24</v>
      </c>
    </row>
    <row r="147" spans="1:27">
      <c r="A147" s="5">
        <v>137</v>
      </c>
      <c r="B147" s="5">
        <v>1984407</v>
      </c>
      <c r="C147" s="5" t="s">
        <v>224</v>
      </c>
      <c r="D147" s="5" t="s">
        <v>225</v>
      </c>
      <c r="E147" s="5">
        <v>1.0</v>
      </c>
      <c r="F147" s="5" t="s">
        <v>22</v>
      </c>
      <c r="G147" s="13"/>
      <c r="H147" s="12" t="s">
        <v>23</v>
      </c>
      <c r="I147" s="10" t="s">
        <v>24</v>
      </c>
    </row>
    <row r="148" spans="1:27">
      <c r="A148" s="5">
        <v>138</v>
      </c>
      <c r="B148" s="5">
        <v>1984410</v>
      </c>
      <c r="C148" s="5" t="s">
        <v>226</v>
      </c>
      <c r="D148" s="5" t="s">
        <v>227</v>
      </c>
      <c r="E148" s="5">
        <v>1.0</v>
      </c>
      <c r="F148" s="5" t="s">
        <v>22</v>
      </c>
      <c r="G148" s="13"/>
      <c r="H148" s="12" t="s">
        <v>23</v>
      </c>
      <c r="I148" s="10" t="s">
        <v>24</v>
      </c>
    </row>
    <row r="149" spans="1:27">
      <c r="A149" s="5">
        <v>139</v>
      </c>
      <c r="B149" s="5">
        <v>1984411</v>
      </c>
      <c r="C149" s="5" t="s">
        <v>228</v>
      </c>
      <c r="D149" s="5" t="s">
        <v>229</v>
      </c>
      <c r="E149" s="5">
        <v>2.0</v>
      </c>
      <c r="F149" s="5" t="s">
        <v>22</v>
      </c>
      <c r="G149" s="13"/>
      <c r="H149" s="12" t="s">
        <v>23</v>
      </c>
      <c r="I149" s="10" t="s">
        <v>24</v>
      </c>
    </row>
    <row r="150" spans="1:27">
      <c r="A150" s="5">
        <v>140</v>
      </c>
      <c r="B150" s="5">
        <v>1984415</v>
      </c>
      <c r="C150" s="5" t="s">
        <v>230</v>
      </c>
      <c r="D150" s="5" t="s">
        <v>184</v>
      </c>
      <c r="E150" s="5">
        <v>4.0</v>
      </c>
      <c r="F150" s="5" t="s">
        <v>22</v>
      </c>
      <c r="G150" s="13"/>
      <c r="H150" s="12" t="s">
        <v>23</v>
      </c>
      <c r="I150" s="10" t="s">
        <v>24</v>
      </c>
    </row>
    <row r="151" spans="1:27">
      <c r="A151" s="5">
        <v>141</v>
      </c>
      <c r="B151" s="5">
        <v>1984426</v>
      </c>
      <c r="C151" s="5" t="s">
        <v>231</v>
      </c>
      <c r="D151" s="5" t="s">
        <v>232</v>
      </c>
      <c r="E151" s="5">
        <v>2.0</v>
      </c>
      <c r="F151" s="5" t="s">
        <v>22</v>
      </c>
      <c r="G151" s="13"/>
      <c r="H151" s="12" t="s">
        <v>23</v>
      </c>
      <c r="I151" s="10" t="s">
        <v>24</v>
      </c>
    </row>
    <row r="152" spans="1:27">
      <c r="A152" s="5">
        <v>142</v>
      </c>
      <c r="B152" s="5">
        <v>1984428</v>
      </c>
      <c r="C152" s="5" t="s">
        <v>233</v>
      </c>
      <c r="D152" s="5" t="s">
        <v>234</v>
      </c>
      <c r="E152" s="5">
        <v>1.0</v>
      </c>
      <c r="F152" s="5" t="s">
        <v>22</v>
      </c>
      <c r="G152" s="13"/>
      <c r="H152" s="12" t="s">
        <v>23</v>
      </c>
      <c r="I152" s="10" t="s">
        <v>24</v>
      </c>
    </row>
    <row r="153" spans="1:27">
      <c r="A153" s="5">
        <v>143</v>
      </c>
      <c r="B153" s="5">
        <v>1984430</v>
      </c>
      <c r="C153" s="5" t="s">
        <v>235</v>
      </c>
      <c r="D153" s="5" t="s">
        <v>236</v>
      </c>
      <c r="E153" s="5">
        <v>1.0</v>
      </c>
      <c r="F153" s="5" t="s">
        <v>22</v>
      </c>
      <c r="G153" s="13"/>
      <c r="H153" s="12" t="s">
        <v>23</v>
      </c>
      <c r="I153" s="10" t="s">
        <v>24</v>
      </c>
    </row>
    <row r="154" spans="1:27">
      <c r="A154" s="5">
        <v>144</v>
      </c>
      <c r="B154" s="5">
        <v>1984435</v>
      </c>
      <c r="C154" s="5" t="s">
        <v>237</v>
      </c>
      <c r="D154" s="5" t="s">
        <v>238</v>
      </c>
      <c r="E154" s="5">
        <v>12.0</v>
      </c>
      <c r="F154" s="5" t="s">
        <v>22</v>
      </c>
      <c r="G154" s="13"/>
      <c r="H154" s="12" t="s">
        <v>23</v>
      </c>
      <c r="I154" s="10" t="s">
        <v>24</v>
      </c>
    </row>
    <row r="155" spans="1:27">
      <c r="A155" s="5">
        <v>145</v>
      </c>
      <c r="B155" s="5">
        <v>1984437</v>
      </c>
      <c r="C155" s="5" t="s">
        <v>239</v>
      </c>
      <c r="D155" s="5" t="s">
        <v>240</v>
      </c>
      <c r="E155" s="5">
        <v>42.0</v>
      </c>
      <c r="F155" s="5" t="s">
        <v>22</v>
      </c>
      <c r="G155" s="13"/>
      <c r="H155" s="12" t="s">
        <v>23</v>
      </c>
      <c r="I155" s="10" t="s">
        <v>24</v>
      </c>
    </row>
    <row r="156" spans="1:27">
      <c r="A156" s="5">
        <v>146</v>
      </c>
      <c r="B156" s="5">
        <v>1984444</v>
      </c>
      <c r="C156" s="5" t="s">
        <v>241</v>
      </c>
      <c r="D156" s="5" t="s">
        <v>242</v>
      </c>
      <c r="E156" s="5">
        <v>48.0</v>
      </c>
      <c r="F156" s="5" t="s">
        <v>22</v>
      </c>
      <c r="G156" s="13"/>
      <c r="H156" s="12" t="s">
        <v>23</v>
      </c>
      <c r="I156" s="10" t="s">
        <v>24</v>
      </c>
    </row>
    <row r="157" spans="1:27">
      <c r="A157" s="5">
        <v>147</v>
      </c>
      <c r="B157" s="5">
        <v>1984451</v>
      </c>
      <c r="C157" s="5" t="s">
        <v>72</v>
      </c>
      <c r="D157" s="5" t="s">
        <v>243</v>
      </c>
      <c r="E157" s="5">
        <v>18.0</v>
      </c>
      <c r="F157" s="5" t="s">
        <v>22</v>
      </c>
      <c r="G157" s="13"/>
      <c r="H157" s="12" t="s">
        <v>23</v>
      </c>
      <c r="I157" s="10" t="s">
        <v>24</v>
      </c>
    </row>
    <row r="158" spans="1:27">
      <c r="A158" s="5">
        <v>148</v>
      </c>
      <c r="B158" s="5">
        <v>1984452</v>
      </c>
      <c r="C158" s="5" t="s">
        <v>244</v>
      </c>
      <c r="D158" s="5" t="s">
        <v>245</v>
      </c>
      <c r="E158" s="5">
        <v>20.0</v>
      </c>
      <c r="F158" s="5" t="s">
        <v>22</v>
      </c>
      <c r="G158" s="13"/>
      <c r="H158" s="12" t="s">
        <v>23</v>
      </c>
      <c r="I158" s="10" t="s">
        <v>24</v>
      </c>
    </row>
    <row r="159" spans="1:27">
      <c r="A159" s="5">
        <v>149</v>
      </c>
      <c r="B159" s="5">
        <v>1984459</v>
      </c>
      <c r="C159" s="5" t="s">
        <v>70</v>
      </c>
      <c r="D159" s="5" t="s">
        <v>246</v>
      </c>
      <c r="E159" s="5">
        <v>20.0</v>
      </c>
      <c r="F159" s="5" t="s">
        <v>22</v>
      </c>
      <c r="G159" s="13"/>
      <c r="H159" s="12" t="s">
        <v>23</v>
      </c>
      <c r="I159" s="10" t="s">
        <v>24</v>
      </c>
    </row>
    <row r="160" spans="1:27">
      <c r="F160" s="5" t="s">
        <v>247</v>
      </c>
      <c r="G160">
        <f>SUMPRODUCT(E11:E159, G11:G159)</f>
      </c>
    </row>
    <row r="162" spans="1:27">
      <c r="A162" s="2" t="s">
        <v>248</v>
      </c>
      <c r="B162" s="7"/>
      <c r="C162" s="7"/>
      <c r="D162" s="7"/>
      <c r="E162" s="8"/>
      <c r="F162" s="14"/>
    </row>
    <row r="163" spans="1:27">
      <c r="A163" s="5" t="s">
        <v>5</v>
      </c>
      <c r="B163" s="5" t="s">
        <v>0</v>
      </c>
      <c r="C163" s="5" t="s">
        <v>249</v>
      </c>
      <c r="D163" s="4" t="s">
        <v>250</v>
      </c>
      <c r="E163" s="8"/>
      <c r="F163" s="14"/>
    </row>
    <row r="164" spans="1:27">
      <c r="A164" t="s">
        <v>251</v>
      </c>
    </row>
    <row r="167" spans="1:27">
      <c r="A167" s="2" t="s">
        <v>252</v>
      </c>
      <c r="B167" s="7"/>
      <c r="C167" s="7"/>
      <c r="D167" s="7"/>
      <c r="E167" s="15"/>
      <c r="F167" s="14"/>
    </row>
    <row r="168" spans="1:27">
      <c r="A168" s="9" t="s">
        <v>253</v>
      </c>
      <c r="B168" s="7"/>
      <c r="C168" s="7"/>
      <c r="D168" s="7"/>
      <c r="E168" s="15"/>
      <c r="F16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2:E162"/>
    <mergeCell ref="D163:E163"/>
    <mergeCell ref="A164:E164"/>
    <mergeCell ref="A167:E167"/>
    <mergeCell ref="A168:E168"/>
  </mergeCells>
  <dataValidations count="3">
    <dataValidation type="decimal" errorStyle="stop" operator="between" allowBlank="1" showDropDown="1" showInputMessage="1" showErrorMessage="1" errorTitle="Error" error="Nieprawidłowa wartość" sqref="G11:G159">
      <formula1>0.01</formula1>
      <formula2>100000000</formula2>
    </dataValidation>
    <dataValidation type="list" errorStyle="stop" operator="between" allowBlank="0" showDropDown="0" showInputMessage="1" showErrorMessage="1" errorTitle="Error" error="Nieprawidłowa wartość" sqref="H11:H159">
      <formula1>"23%,8%,7%,5%,0%,nie podlega,zw.,"</formula1>
    </dataValidation>
    <dataValidation type="list" errorStyle="stop" operator="between" allowBlank="0" showDropDown="0" showInputMessage="1" showErrorMessage="1" errorTitle="Error" error="Nieprawidłowa wartość" sqref="I11:I159">
      <formula1>"PLN,"</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2025-06-07T18:42:48+02:00</dcterms:created>
  <dcterms:modified xsi:type="dcterms:W3CDTF">2025-06-07T18:42:48+02:00</dcterms:modified>
  <dc:title>Untitled Spreadsheet</dc:title>
  <dc:description/>
  <dc:subject/>
  <cp:keywords/>
  <cp:category/>
</cp:coreProperties>
</file>