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<sst xmlns="http://schemas.openxmlformats.org/spreadsheetml/2006/main" uniqueCount="60">
  <si>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</si>
  <si>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</si>
  <si>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</si>
  <si>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i wymiana opon w pojazdach suzbowych KM PSP w Nowym Sączu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</si>
  <si>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</si>
  <si>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</si>
  <si>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</si>
  <si>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</si>
  <si>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</si>
  <si>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</si>
  <si>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</si>
  <si>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związania ofertą</t>
  </si>
  <si>
    <t>Do 18 listopada 2024 r., proszę potwierdzić</t>
  </si>
  <si>
    <t>Wszystkie koszty związane z realizacją zamówienia po stronie Wykonawcy</t>
  </si>
  <si>
    <t>Proszę potwierdzić</t>
  </si>
  <si>
    <t>Okres gwarancji mi. 24 m-ce</t>
  </si>
  <si>
    <t>Oświadczenie Wykonawcy: Posiadamy stację serwisową lub podpisaną umowę ze stacją serwisową oddaloną nie więcej niż 15 km od siedziby Zamawiającego (ul. Witosa 69, 33-300 Nowy Sącz) lub serwis mobilny umożliwiającą wykonanie zamówienia dla samochodów ciężarowych i osobowych</t>
  </si>
  <si>
    <t>1. Proszę potwierdzić.
2. W przypadku zawartej umowy serwisowej proszę wpisać nazwę oraz adres stacji.</t>
  </si>
  <si>
    <t>Oświadczenie Wykonawcy: Oświadczamy, że zrealizujemy zamówienie do 6 grudnia 2024 r.</t>
  </si>
  <si>
    <t>NAZWA TOWARU / USŁUGI</t>
  </si>
  <si>
    <t>OPIS</t>
  </si>
  <si>
    <t>ILOŚĆ</t>
  </si>
  <si>
    <t>JM</t>
  </si>
  <si>
    <t>Cena/JM</t>
  </si>
  <si>
    <t>VAT</t>
  </si>
  <si>
    <t>WALUTA</t>
  </si>
  <si>
    <t>Uniroyal Snow Max 3 205/75 R16 110/108 R C</t>
  </si>
  <si>
    <t>Rok produkcji: 2024
(Mercedes Sprinter)</t>
  </si>
  <si>
    <t>szt.</t>
  </si>
  <si>
    <t>23%</t>
  </si>
  <si>
    <t>PLN</t>
  </si>
  <si>
    <t>Sailun 9.5 R17.5 SAR1 143/141J NACZEPA 3PMSF M+S</t>
  </si>
  <si>
    <t>Rok produkcji: 2024
(przyczepa kontenerowa)</t>
  </si>
  <si>
    <t xml:space="preserve">Matador DM 4 13 R22.5 156/150 K  </t>
  </si>
  <si>
    <t>Rok produkcji: 2024
(Mercedes Actros)</t>
  </si>
  <si>
    <t>Matador D HR 4 285/70 R19.5 146/144 M</t>
  </si>
  <si>
    <t>Rok produkcji: 2024
(Iveco Magirus)</t>
  </si>
  <si>
    <t>Profil Inga SUV 255/65 R17 110 H</t>
  </si>
  <si>
    <t>Rok produkcji: 2024
(Nissan Navara)</t>
  </si>
  <si>
    <t>Felga aluminiowa Dezent TA dark 7.5" x 17" 5x114.3 ET 38 z czujnikami</t>
  </si>
  <si>
    <t>Rok produkcji: 2024
(Kia Sportage)</t>
  </si>
  <si>
    <t>Nokian Tyres Snowproof 2 SUV  215/65/R17</t>
  </si>
  <si>
    <t>Rok produkcji 2024
(Kia Sportage)</t>
  </si>
  <si>
    <t>FELGA STALOWA SNFC17X8-6X139,7X93,1/25/B wraz z czujnikami</t>
  </si>
  <si>
    <t>(Ford Ranger)</t>
  </si>
  <si>
    <t>Opona Profil 235/70R17 109T NORDIC COLLIN'S</t>
  </si>
  <si>
    <t>Rok produkcji: 2024
(Ford Ranger)</t>
  </si>
  <si>
    <t xml:space="preserve">Falken Eurowinter HS02 PRO 255/60 R18 112 V XL  </t>
  </si>
  <si>
    <t>Rok produkcji: 2024
(Isuzu)</t>
  </si>
  <si>
    <t>11R22.5 Pirelli TH25 PLUS 148/145M REAR</t>
  </si>
  <si>
    <t>Rok prpdukcji: 2024
(Volvo)</t>
  </si>
  <si>
    <t>Matador 295/80R22.5 D HR 4 16PR [152/148] M TL M+S</t>
  </si>
  <si>
    <t>Rok produkcji: 2024
(Man)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</si>
  <si>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</si>
  <si>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</si>
  <si>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</si>
  <si>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</si>
  <si>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</si>
  <si>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</si>
  <si>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pre-wrap;"&gt;Komenda Miejska Państwowej Straży Pożarnej w Nowym Sączu,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rgb(51, 51, 51);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text-decoration-style: initial; text-decoration-color: initial; display: inline !important; float: none;"&gt;działając na podstawie art. 4 pkt 8 ustawy Prawo Zamówień Publicznych, zaprasza do złożenia oferty w postępowaniu wszystkich solidnych wykonawców. &lt;br&gt;&lt;/span&gt;&lt;/span&gt;&lt;/p&gt;&lt;p&gt;&lt;strong&gt;&lt;span style="color: rgb(51, 51, 51); font-family: &amp;quot;Helvetica Neue&amp;quot;, Helvetica, Arial, sans-serif; font-size: 14px; font-style: normal; font-variant-ligatures: normal; font-variant-caps: normal; letter-spacing: normal; text-align: start; text-indent: 0px; text-transform: none; white-space: normal; word-spacing: 0px; -webkit-text-stroke-width: 0px; background-color: rgb(255, 255, 255); text-decoration-style: initial; text-decoration-color: initial; display: inline !important; float: none;"&gt;Przedmiot zamówienia:&lt;/span&gt;&lt;/strong&gt;&lt;/p&gt;&lt;p&gt;&lt;span style="color: rgb(51, 51, 51); font-family: &amp;quot;Helvetica Neue&amp;quot;, Helvetica, Arial, sans-serif; font-size: 14px; font-style: normal; font-variant-ligatures: normal; font-variant-caps: normal; letter-spacing: normal; text-align: start; text-indent: 0px; text-transform: none; white-space: normal; word-spacing: 0px; -webkit-text-stroke-width: 0px; background-color: rgb(255, 255, 255); text-decoration-style: initial; text-decoration-color: initial; display: inline !important; float: none;"&gt;Dostawa i wymiana opon w pojazdach służbowych KM PSP Nowy Sącz:&lt;/span&gt;&lt;/p&gt;&lt;ol&gt;&lt;li&gt;Wykonawca musi posiadać stację serwisową / lub podpisaną umowę ze stacją serwisową oddaloną nie więcej niż 15 km od siedziby Zamawiającego (ul. Witosa 69, 33-300 Nowy Sącz) umożliwiającą wykonanie zamówienia dla samochodów ciężarowych i osobowych.&lt;br&gt;&lt;/li&gt;&lt;li&gt;Zamawiający dopuszcza możliwość zrealizowania zamówienia w siedzibie Zamawiającego pod warunkiem posiadania przez Wykonawcę mobilnej stacji wymiany ogumienia.&lt;/li&gt;&lt;li&gt;Gwarancja min. 24 miesiące.&lt;br&gt;&lt;/li&gt;&lt;li&gt;Warunki płatności - przelew 30 dni.&lt;/li&gt;&lt;li&gt;Wszystkie koszty związane z realizacją zamówienia po stronie Wykonawcy.&lt;span style="color: rgb(51, 51, 51);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text-decoration-style: initial; text-decoration-color: initial; display: inline !important; float: none;"&gt;&lt;br&gt;&lt;/span&gt;&lt;/li&gt;&lt;li&gt;&lt;span style="color: rgb(51, 51, 51);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text-decoration-style: initial; text-decoration-color: initial; display: inline !important; float: none;"&gt;Termin związania ofertą: &lt;strong&gt;do 18 listopada 2024 r.&lt;/strong&gt;&lt;/span&gt;&lt;/li&gt;&lt;li&gt;&lt;span style="color: rgb(51, 51, 51);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text-decoration-style: initial; text-decoration-color: initial; display: inline !important; float: none;"&gt;Termin wykonania zamówienia: &lt;strong&gt;do 6 grudnia 2024 r.&lt;/strong&gt;&lt;br&gt;&lt;/span&gt;&lt;/li&gt;&lt;/ol&gt;&lt;p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rgb(51, 51, 51);"&gt;&lt;strong&gt;Zastrzeżenia Zamawiającego:&lt;/strong&gt;&lt;/span&gt;&lt;/span&gt;&lt;/p&gt;&lt;p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rgb(51, 51, 51);"&gt;&lt;strong&gt;&lt;br&gt;&lt;/strong&gt;&lt;/span&gt;&lt;/span&gt;&lt;/p&gt;&lt;p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47 831 49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</si>
</sst>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3281545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3281546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3281548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3281550</v>
      </c>
      <c r="C9" s="5" t="s">
        <v>15</v>
      </c>
      <c r="D9" s="5" t="s">
        <v>14</v>
      </c>
      <c r="E9" s="10"/>
    </row>
    <row r="10" spans="1:27">
      <c r="A10" s="5">
        <v>5</v>
      </c>
      <c r="B10" s="5">
        <v>3281551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3281552</v>
      </c>
      <c r="C11" s="5" t="s">
        <v>18</v>
      </c>
      <c r="D11" s="5" t="s">
        <v>14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1803125</v>
      </c>
      <c r="C15" s="5" t="s">
        <v>26</v>
      </c>
      <c r="D15" s="5" t="s">
        <v>27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2</v>
      </c>
      <c r="B16" s="5">
        <v>1806874</v>
      </c>
      <c r="C16" s="5" t="s">
        <v>31</v>
      </c>
      <c r="D16" s="5" t="s">
        <v>32</v>
      </c>
      <c r="E16" s="5">
        <v>8.0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3</v>
      </c>
      <c r="B17" s="5">
        <v>1806887</v>
      </c>
      <c r="C17" s="5" t="s">
        <v>33</v>
      </c>
      <c r="D17" s="5" t="s">
        <v>34</v>
      </c>
      <c r="E17" s="5">
        <v>8.0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4</v>
      </c>
      <c r="B18" s="5">
        <v>1806892</v>
      </c>
      <c r="C18" s="5" t="s">
        <v>35</v>
      </c>
      <c r="D18" s="5" t="s">
        <v>36</v>
      </c>
      <c r="E18" s="5">
        <v>4.0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5</v>
      </c>
      <c r="B19" s="5">
        <v>1806895</v>
      </c>
      <c r="C19" s="5" t="s">
        <v>37</v>
      </c>
      <c r="D19" s="5" t="s">
        <v>38</v>
      </c>
      <c r="E19" s="5">
        <v>4.0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6</v>
      </c>
      <c r="B20" s="5">
        <v>1806925</v>
      </c>
      <c r="C20" s="5" t="s">
        <v>39</v>
      </c>
      <c r="D20" s="5" t="s">
        <v>40</v>
      </c>
      <c r="E20" s="5">
        <v>4.0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7</v>
      </c>
      <c r="B21" s="5">
        <v>1807007</v>
      </c>
      <c r="C21" s="5" t="s">
        <v>41</v>
      </c>
      <c r="D21" s="5" t="s">
        <v>42</v>
      </c>
      <c r="E21" s="5">
        <v>4.0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8</v>
      </c>
      <c r="B22" s="5">
        <v>1807074</v>
      </c>
      <c r="C22" s="5" t="s">
        <v>43</v>
      </c>
      <c r="D22" s="5" t="s">
        <v>44</v>
      </c>
      <c r="E22" s="5">
        <v>4.0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9</v>
      </c>
      <c r="B23" s="5">
        <v>1807373</v>
      </c>
      <c r="C23" s="5" t="s">
        <v>45</v>
      </c>
      <c r="D23" s="5" t="s">
        <v>46</v>
      </c>
      <c r="E23" s="5">
        <v>4.0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10</v>
      </c>
      <c r="B24" s="5">
        <v>1807375</v>
      </c>
      <c r="C24" s="5" t="s">
        <v>47</v>
      </c>
      <c r="D24" s="5" t="s">
        <v>48</v>
      </c>
      <c r="E24" s="5">
        <v>4.0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11</v>
      </c>
      <c r="B25" s="5">
        <v>1807416</v>
      </c>
      <c r="C25" s="5" t="s">
        <v>49</v>
      </c>
      <c r="D25" s="5" t="s">
        <v>50</v>
      </c>
      <c r="E25" s="5">
        <v>4.0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12</v>
      </c>
      <c r="B26" s="5">
        <v>1807422</v>
      </c>
      <c r="C26" s="5" t="s">
        <v>51</v>
      </c>
      <c r="D26" s="5" t="s">
        <v>52</v>
      </c>
      <c r="E26" s="5">
        <v>4.0</v>
      </c>
      <c r="F26" s="5" t="s">
        <v>28</v>
      </c>
      <c r="G26" s="13"/>
      <c r="H26" s="12" t="s">
        <v>29</v>
      </c>
      <c r="I26" s="10" t="s">
        <v>30</v>
      </c>
    </row>
    <row r="27" spans="1:27">
      <c r="F27" s="5" t="s">
        <v>53</v>
      </c>
      <c r="G27">
        <f>SUMPRODUCT(E15:E26, G15:G26)</f>
      </c>
    </row>
    <row r="29" spans="1:27">
      <c r="A29" s="2" t="s">
        <v>54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55</v>
      </c>
      <c r="D30" s="4" t="s">
        <v>56</v>
      </c>
      <c r="E30" s="8"/>
      <c r="F30" s="14"/>
    </row>
    <row r="31" spans="1:27">
      <c r="A31" t="s">
        <v>57</v>
      </c>
    </row>
    <row r="34" spans="1:27">
      <c r="A34" s="2" t="s">
        <v>58</v>
      </c>
      <c r="B34" s="7"/>
      <c r="C34" s="7"/>
      <c r="D34" s="7"/>
      <c r="E34" s="15"/>
      <c r="F34" s="14"/>
    </row>
    <row r="35" spans="1:27">
      <c r="A35" s="9" t="s">
        <v>59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2024-11-16T05:50:52+01:00</dcterms:created>
  <dcterms:modified xsi:type="dcterms:W3CDTF">2024-11-16T05:50:52+01:00</dcterms:modified>
  <dc:title>Untitled Spreadsheet</dc:title>
  <dc:description/>
  <dc:subject/>
  <cp:keywords/>
  <cp:category/>
</cp:coreProperties>
</file>