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Z:\Postępowania przetargowe\Leki\2024\leki\Platforma zakupowa\"/>
    </mc:Choice>
  </mc:AlternateContent>
  <xr:revisionPtr revIDLastSave="0" documentId="13_ncr:1_{C5EBE7B2-EEDB-44DC-A64E-9D109448E733}" xr6:coauthVersionLast="47" xr6:coauthVersionMax="47" xr10:uidLastSave="{00000000-0000-0000-0000-000000000000}"/>
  <bookViews>
    <workbookView xWindow="-108" yWindow="-108" windowWidth="23256" windowHeight="12456" tabRatio="942" xr2:uid="{00000000-000D-0000-FFFF-FFFF00000000}"/>
  </bookViews>
  <sheets>
    <sheet name="1." sheetId="147" r:id="rId1"/>
    <sheet name="2." sheetId="166" r:id="rId2"/>
    <sheet name="3." sheetId="149" r:id="rId3"/>
    <sheet name="4." sheetId="150" r:id="rId4"/>
    <sheet name="5." sheetId="151" r:id="rId5"/>
    <sheet name="6." sheetId="153" r:id="rId6"/>
    <sheet name="7." sheetId="154" r:id="rId7"/>
    <sheet name="8." sheetId="155" r:id="rId8"/>
    <sheet name="9." sheetId="156" r:id="rId9"/>
    <sheet name="10." sheetId="158" r:id="rId10"/>
    <sheet name="11." sheetId="160" r:id="rId11"/>
    <sheet name="12." sheetId="161" r:id="rId12"/>
    <sheet name="13." sheetId="162" r:id="rId13"/>
    <sheet name="14." sheetId="163" r:id="rId14"/>
    <sheet name="15." sheetId="165" r:id="rId15"/>
    <sheet name="16." sheetId="174" r:id="rId16"/>
    <sheet name="17." sheetId="175" r:id="rId17"/>
    <sheet name="18." sheetId="167" r:id="rId18"/>
    <sheet name="19." sheetId="172" r:id="rId19"/>
    <sheet name="20." sheetId="177" r:id="rId20"/>
    <sheet name="21." sheetId="176" r:id="rId21"/>
  </sheets>
  <definedNames>
    <definedName name="_xlnm.Print_Area" localSheetId="0">'1.'!$A$1:$J$550</definedName>
    <definedName name="_xlnm.Print_Area" localSheetId="9">'10.'!$A$1:$J$35</definedName>
    <definedName name="_xlnm.Print_Area" localSheetId="10">'11.'!$A$1:$J$13</definedName>
    <definedName name="_xlnm.Print_Area" localSheetId="11">'12.'!$A$1:$J$30</definedName>
    <definedName name="_xlnm.Print_Area" localSheetId="12">'13.'!$A$1:$J$20</definedName>
    <definedName name="_xlnm.Print_Area" localSheetId="13">'14.'!$A$1:$J$26</definedName>
    <definedName name="_xlnm.Print_Area" localSheetId="14">'15.'!$A$1:$J$11</definedName>
    <definedName name="_xlnm.Print_Area" localSheetId="15">'16.'!$A$1:$J$10</definedName>
    <definedName name="_xlnm.Print_Area" localSheetId="16">'17.'!$A$1:$J$18</definedName>
    <definedName name="_xlnm.Print_Area" localSheetId="17">'18.'!$A$1:$J$13</definedName>
    <definedName name="_xlnm.Print_Area" localSheetId="18">'19.'!$A$1:$J$13</definedName>
    <definedName name="_xlnm.Print_Area" localSheetId="1">'2.'!$A$1:$J$109</definedName>
    <definedName name="_xlnm.Print_Area" localSheetId="19">'20.'!$A$1:$J$19</definedName>
    <definedName name="_xlnm.Print_Area" localSheetId="20">'21.'!$A$1:$J$14</definedName>
    <definedName name="_xlnm.Print_Area" localSheetId="2">'3.'!$A$1:$J$19</definedName>
    <definedName name="_xlnm.Print_Area" localSheetId="3">'4.'!$A$1:$J$14</definedName>
    <definedName name="_xlnm.Print_Area" localSheetId="4">'5.'!$A$1:$J$10</definedName>
    <definedName name="_xlnm.Print_Area" localSheetId="5">'6.'!$A$1:$J$36</definedName>
    <definedName name="_xlnm.Print_Area" localSheetId="6">'7.'!$A$1:$J$17</definedName>
    <definedName name="_xlnm.Print_Area" localSheetId="7">'8.'!$A$1:$J$21</definedName>
    <definedName name="_xlnm.Print_Area" localSheetId="8">'9.'!$A$1:$J$94</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<sst xmlns="http://schemas.openxmlformats.org/spreadsheetml/2006/main" count="3210" uniqueCount="1480">
  <si>
    <t>1.</t>
  </si>
  <si>
    <t>2.</t>
  </si>
  <si>
    <t>3.</t>
  </si>
  <si>
    <t>4.</t>
  </si>
  <si>
    <t>5.</t>
  </si>
  <si>
    <t>6.</t>
  </si>
  <si>
    <t>7.</t>
  </si>
  <si>
    <t>8.</t>
  </si>
  <si>
    <t>9.</t>
  </si>
  <si>
    <t>10.</t>
  </si>
  <si>
    <t xml:space="preserve">ZADANIE  NR 1 </t>
  </si>
  <si>
    <t>Lp.</t>
  </si>
  <si>
    <t>11.</t>
  </si>
  <si>
    <t>12.</t>
  </si>
  <si>
    <t>13.</t>
  </si>
  <si>
    <t>14.</t>
  </si>
  <si>
    <t>15.</t>
  </si>
  <si>
    <t>16.</t>
  </si>
  <si>
    <t>17.</t>
  </si>
  <si>
    <t>18.</t>
  </si>
  <si>
    <t>19.</t>
  </si>
  <si>
    <t>VAT                                (%)</t>
  </si>
  <si>
    <t>NAZWA MIĘDZYNARODOWA                                                      (postać, dawka, porcja, wymiary, wielkość op.)</t>
  </si>
  <si>
    <t>* WIELKOŚĆ OP.                         (podać jeżeli jest inna niż wskazana przez Zamawiającego)</t>
  </si>
  <si>
    <t>22.</t>
  </si>
  <si>
    <t>33.</t>
  </si>
  <si>
    <t>44.</t>
  </si>
  <si>
    <t>55.</t>
  </si>
  <si>
    <t>66.</t>
  </si>
  <si>
    <t>77.</t>
  </si>
  <si>
    <t>88.</t>
  </si>
  <si>
    <t>99.</t>
  </si>
  <si>
    <t>ILOŚĆ OPAK.</t>
  </si>
  <si>
    <t>20.</t>
  </si>
  <si>
    <t>21.</t>
  </si>
  <si>
    <t>23.</t>
  </si>
  <si>
    <t>24.</t>
  </si>
  <si>
    <t>25.</t>
  </si>
  <si>
    <t>26.</t>
  </si>
  <si>
    <t>27.</t>
  </si>
  <si>
    <t>28.</t>
  </si>
  <si>
    <t>29.</t>
  </si>
  <si>
    <t>30.</t>
  </si>
  <si>
    <t>31.</t>
  </si>
  <si>
    <t>32.</t>
  </si>
  <si>
    <t>34.</t>
  </si>
  <si>
    <t>35.</t>
  </si>
  <si>
    <t>36.</t>
  </si>
  <si>
    <t>37.</t>
  </si>
  <si>
    <t>38.</t>
  </si>
  <si>
    <t>39.</t>
  </si>
  <si>
    <t>40.</t>
  </si>
  <si>
    <t>41.</t>
  </si>
  <si>
    <t>42.</t>
  </si>
  <si>
    <t>43.</t>
  </si>
  <si>
    <t>45.</t>
  </si>
  <si>
    <t>46.</t>
  </si>
  <si>
    <t>47.</t>
  </si>
  <si>
    <t>48.</t>
  </si>
  <si>
    <t>49.</t>
  </si>
  <si>
    <t>50.</t>
  </si>
  <si>
    <t>51.</t>
  </si>
  <si>
    <t>52.</t>
  </si>
  <si>
    <t>53.</t>
  </si>
  <si>
    <t>54.</t>
  </si>
  <si>
    <t>56.</t>
  </si>
  <si>
    <t>57.</t>
  </si>
  <si>
    <t>58.</t>
  </si>
  <si>
    <t>59.</t>
  </si>
  <si>
    <t>60.</t>
  </si>
  <si>
    <t>61.</t>
  </si>
  <si>
    <t>62.</t>
  </si>
  <si>
    <t>63.</t>
  </si>
  <si>
    <t>64.</t>
  </si>
  <si>
    <t>65.</t>
  </si>
  <si>
    <t>67.</t>
  </si>
  <si>
    <t>68.</t>
  </si>
  <si>
    <t>69.</t>
  </si>
  <si>
    <t>70.</t>
  </si>
  <si>
    <t>71.</t>
  </si>
  <si>
    <t>72.</t>
  </si>
  <si>
    <t>73.</t>
  </si>
  <si>
    <t>74.</t>
  </si>
  <si>
    <t>75.</t>
  </si>
  <si>
    <t>76.</t>
  </si>
  <si>
    <t>78.</t>
  </si>
  <si>
    <t>79.</t>
  </si>
  <si>
    <t>80.</t>
  </si>
  <si>
    <t>81.</t>
  </si>
  <si>
    <t>82.</t>
  </si>
  <si>
    <t>83.</t>
  </si>
  <si>
    <t>84.</t>
  </si>
  <si>
    <t>85.</t>
  </si>
  <si>
    <t>86.</t>
  </si>
  <si>
    <t>87.</t>
  </si>
  <si>
    <t>89.</t>
  </si>
  <si>
    <t>90.</t>
  </si>
  <si>
    <t>91.</t>
  </si>
  <si>
    <t>92.</t>
  </si>
  <si>
    <t>93.</t>
  </si>
  <si>
    <t>94.</t>
  </si>
  <si>
    <t>95.</t>
  </si>
  <si>
    <t>96.</t>
  </si>
  <si>
    <t>97.</t>
  </si>
  <si>
    <t>98.</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</si>
  <si>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</si>
  <si>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</si>
  <si>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</si>
  <si>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</si>
  <si>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</si>
  <si>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</si>
  <si>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</si>
  <si>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</si>
  <si>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</si>
  <si>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</si>
  <si>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</si>
  <si>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</si>
  <si>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</si>
  <si>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</si>
  <si>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</si>
  <si>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</si>
  <si>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</si>
  <si>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</si>
  <si>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</si>
  <si>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</si>
  <si>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</si>
  <si>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</si>
  <si>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</si>
  <si>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</si>
  <si>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</si>
  <si>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</si>
  <si>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</si>
  <si>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</si>
  <si>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</si>
  <si>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</si>
  <si>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</si>
  <si>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</si>
  <si>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</si>
  <si>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</si>
  <si>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</si>
  <si>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</si>
  <si>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</si>
  <si>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</si>
  <si>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</si>
  <si>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</si>
  <si>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</si>
  <si>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</si>
  <si>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</si>
  <si>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</si>
  <si>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</si>
  <si>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</si>
  <si>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</si>
  <si>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</si>
  <si>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</si>
  <si>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</si>
  <si>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</si>
  <si>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</si>
  <si>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</si>
  <si>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</si>
  <si>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</si>
  <si>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</si>
  <si>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</si>
  <si>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</si>
  <si>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</si>
  <si>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</si>
  <si>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</si>
  <si>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</si>
  <si>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</si>
  <si>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</si>
  <si>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</si>
  <si>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</si>
  <si>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</si>
  <si>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</si>
  <si>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</si>
  <si>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</si>
  <si>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</si>
  <si>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</si>
  <si>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</si>
  <si>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</si>
  <si>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</si>
  <si>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</si>
  <si>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</si>
  <si>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</si>
  <si>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</si>
  <si>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</si>
  <si>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</si>
  <si>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</si>
  <si>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</si>
  <si>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</si>
  <si>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</si>
  <si>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</si>
  <si>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</si>
  <si>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</si>
  <si>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</si>
  <si>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</si>
  <si>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</si>
  <si>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</si>
  <si>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194.</t>
  </si>
  <si>
    <t>195.</t>
  </si>
  <si>
    <t>196.</t>
  </si>
  <si>
    <t>197.</t>
  </si>
  <si>
    <t>198.</t>
  </si>
  <si>
    <t>199.</t>
  </si>
  <si>
    <t>200.</t>
  </si>
  <si>
    <t>201.</t>
  </si>
  <si>
    <t>203.</t>
  </si>
  <si>
    <t>204.</t>
  </si>
  <si>
    <t>205.</t>
  </si>
  <si>
    <t>206.</t>
  </si>
  <si>
    <t>207.</t>
  </si>
  <si>
    <t>208.</t>
  </si>
  <si>
    <t>209.</t>
  </si>
  <si>
    <t>210.</t>
  </si>
  <si>
    <t>211.</t>
  </si>
  <si>
    <t>212.</t>
  </si>
  <si>
    <t>213.</t>
  </si>
  <si>
    <t>214.</t>
  </si>
  <si>
    <t>215.</t>
  </si>
  <si>
    <t>216.</t>
  </si>
  <si>
    <t>217.</t>
  </si>
  <si>
    <t>218.</t>
  </si>
  <si>
    <t>219.</t>
  </si>
  <si>
    <t>220.</t>
  </si>
  <si>
    <t>221.</t>
  </si>
  <si>
    <t>222.</t>
  </si>
  <si>
    <t>223.</t>
  </si>
  <si>
    <t>226.</t>
  </si>
  <si>
    <t>227.</t>
  </si>
  <si>
    <t>228.</t>
  </si>
  <si>
    <t>229.</t>
  </si>
  <si>
    <t>230.</t>
  </si>
  <si>
    <t>231.</t>
  </si>
  <si>
    <t>232.</t>
  </si>
  <si>
    <t>233.</t>
  </si>
  <si>
    <t>234.</t>
  </si>
  <si>
    <t>235.</t>
  </si>
  <si>
    <t>236.</t>
  </si>
  <si>
    <t>237.</t>
  </si>
  <si>
    <t>238.</t>
  </si>
  <si>
    <t>239.</t>
  </si>
  <si>
    <t>240.</t>
  </si>
  <si>
    <t>241.</t>
  </si>
  <si>
    <t>244.</t>
  </si>
  <si>
    <t>247.</t>
  </si>
  <si>
    <t>248.</t>
  </si>
  <si>
    <t>249.</t>
  </si>
  <si>
    <t>250.</t>
  </si>
  <si>
    <t>251.</t>
  </si>
  <si>
    <t>252.</t>
  </si>
  <si>
    <t>253.</t>
  </si>
  <si>
    <t>254.</t>
  </si>
  <si>
    <t>255.</t>
  </si>
  <si>
    <t>256.</t>
  </si>
  <si>
    <t>257.</t>
  </si>
  <si>
    <t>258.</t>
  </si>
  <si>
    <t>259.</t>
  </si>
  <si>
    <t>261.</t>
  </si>
  <si>
    <t>262.</t>
  </si>
  <si>
    <t>266.</t>
  </si>
  <si>
    <t>267.</t>
  </si>
  <si>
    <t>268.</t>
  </si>
  <si>
    <t>269.</t>
  </si>
  <si>
    <t>270.</t>
  </si>
  <si>
    <t>271.</t>
  </si>
  <si>
    <t>273.</t>
  </si>
  <si>
    <t>274.</t>
  </si>
  <si>
    <t>275.</t>
  </si>
  <si>
    <t>276.</t>
  </si>
  <si>
    <t>277.</t>
  </si>
  <si>
    <t>278.</t>
  </si>
  <si>
    <t>279.</t>
  </si>
  <si>
    <t>280.</t>
  </si>
  <si>
    <t>281.</t>
  </si>
  <si>
    <t>282.</t>
  </si>
  <si>
    <t>283.</t>
  </si>
  <si>
    <t>284.</t>
  </si>
  <si>
    <t>302.</t>
  </si>
  <si>
    <t>303.</t>
  </si>
  <si>
    <t>304.</t>
  </si>
  <si>
    <t>305.</t>
  </si>
  <si>
    <t>306.</t>
  </si>
  <si>
    <t>307.</t>
  </si>
  <si>
    <t>308.</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</si>
  <si>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</si>
  <si>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</si>
  <si>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</si>
  <si>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</si>
  <si>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</si>
  <si>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</si>
  <si>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</si>
  <si>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</si>
  <si>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</si>
  <si>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</si>
  <si>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</si>
  <si>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</si>
  <si>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</si>
  <si>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</si>
  <si>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</si>
  <si>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</si>
  <si>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</si>
  <si>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</si>
  <si>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</si>
  <si>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</si>
  <si>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</si>
  <si>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</si>
  <si>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</si>
  <si>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</si>
  <si>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</si>
  <si>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</si>
  <si>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</si>
  <si>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</si>
  <si>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</si>
  <si>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</si>
  <si>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</si>
  <si>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</si>
  <si>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</si>
  <si>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</si>
  <si>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</si>
  <si>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</si>
  <si>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</si>
  <si>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</si>
  <si>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</si>
  <si>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</si>
  <si>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</si>
  <si>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</si>
  <si>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</si>
  <si>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</si>
  <si>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</si>
  <si>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</si>
  <si>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</si>
  <si>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</si>
  <si>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</si>
  <si>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</si>
  <si>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361.</t>
  </si>
  <si>
    <t>362.</t>
  </si>
  <si>
    <t>363.</t>
  </si>
  <si>
    <t>364.</t>
  </si>
  <si>
    <t>365.</t>
  </si>
  <si>
    <t>366.</t>
  </si>
  <si>
    <t>367.</t>
  </si>
  <si>
    <t>369.</t>
  </si>
  <si>
    <t>370.</t>
  </si>
  <si>
    <t>371.</t>
  </si>
  <si>
    <t>372.</t>
  </si>
  <si>
    <t>373.</t>
  </si>
  <si>
    <t>374.</t>
  </si>
  <si>
    <t>375.</t>
  </si>
  <si>
    <t>376.</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</si>
  <si>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</si>
  <si>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</si>
  <si>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</si>
  <si>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</si>
  <si>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</si>
  <si>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</si>
  <si>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</si>
  <si>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</si>
  <si>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</si>
  <si>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</si>
  <si>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</si>
  <si>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</si>
  <si>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</si>
  <si>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</si>
  <si>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</si>
  <si>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</si>
  <si>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</si>
  <si>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</si>
  <si>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</si>
  <si>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</si>
  <si>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</si>
  <si>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</si>
  <si>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</si>
  <si>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</si>
  <si>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</si>
  <si>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</si>
  <si>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</si>
  <si>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</si>
  <si>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</si>
  <si>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408.</t>
  </si>
  <si>
    <t>409.</t>
  </si>
  <si>
    <t>410.</t>
  </si>
  <si>
    <t>411.</t>
  </si>
  <si>
    <t>412.</t>
  </si>
  <si>
    <t>413.</t>
  </si>
  <si>
    <t>415.</t>
  </si>
  <si>
    <t>416.</t>
  </si>
  <si>
    <t>417.</t>
  </si>
  <si>
    <t>418.</t>
  </si>
  <si>
    <t>419.</t>
  </si>
  <si>
    <t>420.</t>
  </si>
  <si>
    <t>421.</t>
  </si>
  <si>
    <t>422.</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</si>
  <si>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</si>
  <si>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</si>
  <si>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</si>
  <si>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</si>
  <si>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</si>
  <si>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</si>
  <si>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</si>
  <si>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</si>
  <si>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</si>
  <si>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</si>
  <si>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</si>
  <si>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</si>
  <si>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</si>
  <si>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</si>
  <si>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</si>
  <si>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</si>
  <si>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</si>
  <si>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</si>
  <si>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</si>
  <si>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</si>
  <si>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</si>
  <si>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</si>
  <si>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</si>
  <si>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</si>
  <si>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449.</t>
  </si>
  <si>
    <t>450.</t>
  </si>
  <si>
    <t>451.</t>
  </si>
  <si>
    <t>452.</t>
  </si>
  <si>
    <t>453.</t>
  </si>
  <si>
    <t>100 g makrogolu 3350, 7,5 g bezwodnego siarczanu sodu, 2,691 g chlorku sodu, 1,015 g chlorku potasu; 1 saszetka B zawiera: 4,7 g kwasu askorbowego, 5,9 g askorbinianu sodu</t>
  </si>
  <si>
    <t>20 % glicerolowy roztwór tetraboranu sodu  10 g</t>
  </si>
  <si>
    <t>3% sol. Acidum Boricum 1000g</t>
  </si>
  <si>
    <t>Acenocumarol tabl. 4 mg x 60 tabl.</t>
  </si>
  <si>
    <t>Acetylocysteina  300 mg/3ml  inj x 5 amp</t>
  </si>
  <si>
    <t>Acetylocysteine  200mg /5 g prosz.d/sp. rozt.  x 20 sasz.</t>
  </si>
  <si>
    <t>Acetylsalicylic acid (p. złożony) 300 mg x  20 tabl.</t>
  </si>
  <si>
    <t xml:space="preserve">Ac. Ascorbicum 100mg, Hesperidinum 150mg, Rusci Aculeati 150mg x 30 kaps </t>
  </si>
  <si>
    <t>Acidum folicum  15 mg x 30 tabl.</t>
  </si>
  <si>
    <t>Acidum folicum 5 mg x 30 tabl.</t>
  </si>
  <si>
    <t>Adenosine  6 mg/2 ml  inj x 6 fiol.</t>
  </si>
  <si>
    <t>Aethylum chloratum aer. - 70g</t>
  </si>
  <si>
    <t>Aloe capensis+Frangulae corticis extractum siccum, 10-15mg związków antranoidowych na aloinę/tabl. x  20draż. (lek przeczyszczający).</t>
  </si>
  <si>
    <t>Alendronian sodu  70 mg x 4 tabl.</t>
  </si>
  <si>
    <t>Allantoin, Talc,Zinc oxide, Solanum Teb.- zasypka 100 g</t>
  </si>
  <si>
    <t>Allantoinum + Dexpanthenolum (25mg + 50mg)/ g  krem 35g</t>
  </si>
  <si>
    <t>Allopurinol  100 mg x 50 tabl.</t>
  </si>
  <si>
    <t>Allopurinol  300 mg x 30 tabl.</t>
  </si>
  <si>
    <t>Alprazolam  0,25 mg x 30 tabl.</t>
  </si>
  <si>
    <t>Aluminium acetate żel - 1% 75 g</t>
  </si>
  <si>
    <t>Aluminium acetate. - 1,0 g x 6 tabl.</t>
  </si>
  <si>
    <t>Ambroxol  7,5mg/ml  ; 100 ml płyn do inhal.</t>
  </si>
  <si>
    <t>Ambroxol 0,015g/2ml inj. x 10amp.</t>
  </si>
  <si>
    <t>Amiodarone  200 mg x 60 tabl. powl.</t>
  </si>
  <si>
    <t>Amitriptylinum 10 mg x 60 tabl. powl.</t>
  </si>
  <si>
    <t>Amitryptylinum 25mg x 60 tabl. powl.</t>
  </si>
  <si>
    <t>Antazoline h/ chloride  0,1g/ 2ml  inj.,x 10 amp.</t>
  </si>
  <si>
    <t>Antytoksyna jadu żmii  500 j.a.,inj x 1 amp.</t>
  </si>
  <si>
    <t>Atropinum sulfur 0,5mg/ml inj. x 10amp.</t>
  </si>
  <si>
    <t>Atropinum sulfur. 1 % ophtalmicum - 5 ml</t>
  </si>
  <si>
    <t>Atropinum sulfur. 1mg/1ml inj. x 10amp.</t>
  </si>
  <si>
    <t>Bacitracin+Neomycinum 250 j.m + 5 000 j.m/1g  maść  x 20 g</t>
  </si>
  <si>
    <t>Baclofen  10 mg x 50 tabl.</t>
  </si>
  <si>
    <t>Baclofen 25 mg x 50 tabl.</t>
  </si>
  <si>
    <t>Betahistine   8 mg x 100 tabl.</t>
  </si>
  <si>
    <t>Betamethasone + Gentamicin (0,5 mg+1mg)/g  krem x 30 g</t>
  </si>
  <si>
    <t>Betaxolol 0,5 % ophtalmicum x  5 ml</t>
  </si>
  <si>
    <t>Bethametasone sodium 4 mg/ml ; inj x 1 amp</t>
  </si>
  <si>
    <t>Bethametasone sodium 7 mg/ml ; inj x 5 amp</t>
  </si>
  <si>
    <t>Biperiden  2 mg x 50 tabl.</t>
  </si>
  <si>
    <t>Bisacodyl  10 mg czop. doodbyt. x 5 szt</t>
  </si>
  <si>
    <t>Bisoprolol   10 mg x 30 tbl, powl,</t>
  </si>
  <si>
    <t>Bisoprolol  2,5 mg x 30 tabl</t>
  </si>
  <si>
    <t>Bisoprolol  5 mg x 30 tabl. powl,</t>
  </si>
  <si>
    <t>Bromazepamum 6 mg  x 30 tabl</t>
  </si>
  <si>
    <t>Bromhexine h/ chlor.   8 mg x 40 tabl.</t>
  </si>
  <si>
    <t>Bromhexine h/ chlor. 4 mg /5 ml ; syrop 200 ml</t>
  </si>
  <si>
    <t>Bromocriptine mesylate  2,5 mg x 30 tabl.</t>
  </si>
  <si>
    <t>Budesonide  400 mcg prosz. do inhalacji x 60 kaps.</t>
  </si>
  <si>
    <t>Budesonide ( 0,125 mg /ml); 2ml zaw.d/inh.do neb x 20 poj.</t>
  </si>
  <si>
    <t>Budesonide ( 0,25mg/ml); 2 ml,zaw.do inh.do neb. x 20 poj.</t>
  </si>
  <si>
    <t>Budesonide ( 0,5 mg/ ml);2 ml,zaw.do inh.do neb. x 20 poj.</t>
  </si>
  <si>
    <t>Buprenorphine hydr.   0,2mg x 60 tbl, podjęz.</t>
  </si>
  <si>
    <t>Buprenorphine hydr.  0,4mg x 30 tbl, podjęz.</t>
  </si>
  <si>
    <t>Buprenorphinum  35 mcg/h plast.TTS  x 5 szt</t>
  </si>
  <si>
    <t>Buprenorphinum  52,5 mcg/h plast.TTS 0,03 g x 5 szt</t>
  </si>
  <si>
    <t>Buprenorphinum  70 mcg/h plast.TTS  x 5 szt</t>
  </si>
  <si>
    <t>Captopril  12,5 mg x 30 tabl.</t>
  </si>
  <si>
    <t>Captopril 50 mg x 30 tabl.</t>
  </si>
  <si>
    <t>Captopril  25 mg x 30 tabl.</t>
  </si>
  <si>
    <t>Carbamazepine 200mg x 50 tabl.</t>
  </si>
  <si>
    <t>Carbamazepine 400mg x 30 tabl. o przedł.uwal.</t>
  </si>
  <si>
    <t>Carbo medicinalis  0,3g x 20 tabl.</t>
  </si>
  <si>
    <t>Cetrizine  10 mg x 30 tabl.powl.</t>
  </si>
  <si>
    <t>Chloramphenicol  1% ung. x  5 g</t>
  </si>
  <si>
    <t>Chloramphenicol  2% ung. x   5 g</t>
  </si>
  <si>
    <t>Chlorhexidine + Ac.Ascorbicum (5 mg+ 50 mg) x 20 tabl, do ssania</t>
  </si>
  <si>
    <t>Chlorhexidine digluconicun 20 mg /300 ml  płyn do płukania ust</t>
  </si>
  <si>
    <t>Chloroquine  0.250 mg x 30 tbl.</t>
  </si>
  <si>
    <t>Chlorpromazine  4% krople doustne - 10g</t>
  </si>
  <si>
    <t>Ciclosporine   100 mg x 50 kaps.</t>
  </si>
  <si>
    <t>Cinnarizine  0,025 g x 50 tabl</t>
  </si>
  <si>
    <t>Clemastinum 1 mg x 30 tabl</t>
  </si>
  <si>
    <t>Clemastinum 2 mg/ 2ml inj.,x 5 amp</t>
  </si>
  <si>
    <t>Clonazepamum  0,5mg x 30 tabl,</t>
  </si>
  <si>
    <t>Clonazepamum  1 mg/ ml  inj im, iv x 10 amp.</t>
  </si>
  <si>
    <t>Clonazepamum  2 mg x 30 tabl,</t>
  </si>
  <si>
    <t>Clonidine h/chlor. 0,075 mg x 50 tabl.</t>
  </si>
  <si>
    <t>Clopamide  20 mg x 20 tabl.</t>
  </si>
  <si>
    <t>Clopidogrel 75mg x 28 tabl</t>
  </si>
  <si>
    <t>Clorazepan   10 mg x 30 kaps</t>
  </si>
  <si>
    <t>Clorazepan  5 mg x 30 tabl,</t>
  </si>
  <si>
    <t>Clotrimazolum krem 1% - 20 g</t>
  </si>
  <si>
    <t>Clotrimazolum tabl. dopochwowe - 0,1 g x 6 szt.</t>
  </si>
  <si>
    <t>Colecalciferol  15000, j,m /ml płyn 10 ml</t>
  </si>
  <si>
    <t>Dexapantenol żel do oczu 50 mg/g, gel ophtal., x 10 g</t>
  </si>
  <si>
    <t>Cromoglicic acid 2 % ophtal.,  2 x 5 ml</t>
  </si>
  <si>
    <t>Cyanocobalamin 1000 mcg/ 2ml ; inj x 5 amp.</t>
  </si>
  <si>
    <t>Czopki glicerynowe  2 g x 10 szt.</t>
  </si>
  <si>
    <t>Dabigatran etexilate 150mg kaps x 180szt</t>
  </si>
  <si>
    <t>Dabigatran etexilate 110mg kaps x 180szt</t>
  </si>
  <si>
    <t>Deksmedetomidyna 0,1mg/ml ; 2ml konc.d/sp.roz.d/inf.,25amp</t>
  </si>
  <si>
    <t xml:space="preserve">Płyn do stos,w j.ust. 100ml, lek zawiera 100ml wyciągu płynnego złożonego (0,65:1) z: koszyczka rumianku, kory dębu, liścia szałwii, ziela arniki, kłączka tataraku, ziela mięty pieprzowej, ziela tymianku. </t>
  </si>
  <si>
    <t>Desmopressin  4 mcg / ml  inj. x 10 amp.</t>
  </si>
  <si>
    <t>Desmopressin  60 mcg liofiliz.doust.  x 30 szt</t>
  </si>
  <si>
    <t>Dexamethasone sodium phosphate  4 mg/ml inj.,x 10amp.</t>
  </si>
  <si>
    <t>Dexamethasone sodium phosphate  8 mg/2ml., inj x 10amp.</t>
  </si>
  <si>
    <t>Dexketoprofen  0,025g x 30 tabl.</t>
  </si>
  <si>
    <t>Diazepam  2 mg x 20 tabl</t>
  </si>
  <si>
    <t>Diazepam 10 mg/ 2ml ,inj x 50 amp.</t>
  </si>
  <si>
    <t>Diazepam 5 mg x 20 tabl</t>
  </si>
  <si>
    <t>Diazepam 5 mg/2,5ml mikrowl.doodb.,5 wlewek</t>
  </si>
  <si>
    <t>Diclofenac  75 mg/ 3ml  inj im.,x 5 amp.</t>
  </si>
  <si>
    <t>Diclofenac natricum  50 mg x 30 tabl. dojel.</t>
  </si>
  <si>
    <t>Diclofenac  prolongatum  100 mg x 20 tabl.</t>
  </si>
  <si>
    <t>Diclofenac 100 mg x 10 czop.doodbyt.</t>
  </si>
  <si>
    <t>Diclofenac 100 mg x 20 kaps.o przedł.uwaln.</t>
  </si>
  <si>
    <t>Diclofenac 50 mg x 10 czop.doodbyt.</t>
  </si>
  <si>
    <t>Digoxin  0,1mg x 30 tabl.</t>
  </si>
  <si>
    <t>Digoxin  0,25mg x 30 tabl.</t>
  </si>
  <si>
    <t>Digoxin  0,5mg/ 2ml  inj. x 5 amp.</t>
  </si>
  <si>
    <t>Dimeticone vel simeticone 50 mg x 100 kaps.</t>
  </si>
  <si>
    <t>Donepezil  10 mg x 28 tab, powl</t>
  </si>
  <si>
    <t>Donepezil 5 mg x 28 tab, powl</t>
  </si>
  <si>
    <t>Dopaminum h/chlor. 1% ( 50mg /5ml ) inj - 10 amp.</t>
  </si>
  <si>
    <t>Dopaminum h/chlor. 4% ( 200 mg/ 5ml)  inj- 10 amp.</t>
  </si>
  <si>
    <t>Dorzolamidum 20mg/ml roztwór krople do oczu 5ml</t>
  </si>
  <si>
    <t>Doxycyclinum 100mg tabletki  rozp. X 10tab.do sporz zawisiny</t>
  </si>
  <si>
    <t>Doxepin 25 mg x 30 kap.</t>
  </si>
  <si>
    <t>Dydrogesteron 10 mg x 20 tabl.</t>
  </si>
  <si>
    <t>Ephedrinum h/chl.  0,025g/1ml  inj x 10 amp.</t>
  </si>
  <si>
    <t>Epinephrine  0,1% (1mg/1ml)  inj. x 10 amp.</t>
  </si>
  <si>
    <t>Erytropoetyna 4000j.m / 0,4 ml x 6 amp-strzyk.</t>
  </si>
  <si>
    <t>Esomeprazol  20 mg kaps x 28  kaps</t>
  </si>
  <si>
    <t>Esomeprazol  40 mg  inj.iv. x 10 fiol  s, subst</t>
  </si>
  <si>
    <t>Estazolam  2 mg x 20 tabl</t>
  </si>
  <si>
    <t>Estradiol 1 mg x 28 tabl</t>
  </si>
  <si>
    <t>Estradiol 2 mg x 28 tabl</t>
  </si>
  <si>
    <t>Etamsylate   0,25g x 30 tabl.</t>
  </si>
  <si>
    <t>Etamsylate 12,5 % ( 0,25 g/ 2ml ) inj. x 50 amp.</t>
  </si>
  <si>
    <t>Etamsylate 12,5%  (0,25 g/ 2ml) inj. x 5 amp.</t>
  </si>
  <si>
    <t>Etanol, Aqua,  Eucalyptus globulus płyn, 500ml spray</t>
  </si>
  <si>
    <t>Etomidate 20 mg /10ml inj. iv., x 10 amp.</t>
  </si>
  <si>
    <t>Fenofibrat  267 mg x 30 kaps.</t>
  </si>
  <si>
    <t>Fentanyl  50 mcg /h plastry,system transderm.  x 5 szt</t>
  </si>
  <si>
    <t>Fentanyl 25 mcg /h plastry, system transderm. x 5 szt</t>
  </si>
  <si>
    <t>Filgrastim 30 mln j.m/ 0,5ml roz.do wstrz,inf x 1 amp-strz</t>
  </si>
  <si>
    <t>Fludrocortisone 0,1%  maść  ophtalm.,x  3 g</t>
  </si>
  <si>
    <t>Flumazenil  0,1mg/ ml ; 5ml rozt.d/ wst,inf. x 5amp.</t>
  </si>
  <si>
    <t>Flumetasone trimethylacetate +Cliochinol (0,02%+ 3%) maść 15 g</t>
  </si>
  <si>
    <t>Furagin 50 mg x 30 tabl.</t>
  </si>
  <si>
    <t>Galantamine 5 mg/ ml  inj, x 10 amp.</t>
  </si>
  <si>
    <t>Gabapentinum 100mg kaps, 100szt</t>
  </si>
  <si>
    <t>Gabapentinum 300mg kaps, 100szt</t>
  </si>
  <si>
    <t>Gąbka kolagenowa z Gentamicin 130 g (10 x10 x 0,5cm) 1szt (ze wskazaniem do leczenia i profilaktyki zakażeń bakteryjnych kości i tkanek miękkich)</t>
  </si>
  <si>
    <t>Lek zobojętniający kwas solny soku żołądkowego, działający również osłaniająco i ściągająco, 100g zaw. Zawiera: fosforan glinu 4,5g, oraz substancje pomocnicze zaw. - 250 g (gelatum aluminii phosphorici).</t>
  </si>
  <si>
    <t>Glucagon 1 mg inj (subst.liofiliz) + strzyk.z rozp.</t>
  </si>
  <si>
    <t>Glucosum 200mg /ml ,roztw.do wstrz., x  50 amp</t>
  </si>
  <si>
    <t>Glucosum 400mg/ml ,roztw.do wstrz., x 50 amp</t>
  </si>
  <si>
    <t>Glyceryl trinitrate ( 0,4mg/dawkę)  aer, 11 g x 200 dawek</t>
  </si>
  <si>
    <t>Glyceryl trinitrate 10 mg /10 ml  inj, iv, x 10 amp.</t>
  </si>
  <si>
    <t>Haloperidol  5 mg x 30 tabl</t>
  </si>
  <si>
    <t>Haloperidol  5 mg/1ml  inj, x 10 amp.</t>
  </si>
  <si>
    <t>Haloperidol 1 mg x 40 tabl</t>
  </si>
  <si>
    <t>Haloperidol 2 mg/1ml  krople doustne x 100 ml</t>
  </si>
  <si>
    <t>Heparin  300 j.m./1g   krem  30g</t>
  </si>
  <si>
    <t>Heparinum Sodium  1000 j,m /g  żel 100 g</t>
  </si>
  <si>
    <t>Hydrochlorothiazide  12,5 mg x 30 tabl.</t>
  </si>
  <si>
    <t>Hydrochlorothiazide  25 mg  x 30 tabl.</t>
  </si>
  <si>
    <t>Hydrochlorothiazide + Amiloryd (25mg+ 2,5 mg) x 50 tabl</t>
  </si>
  <si>
    <t>Hydrochlorothiazide + Amiloryd (50mg+ 5 mg) x 50 tabl</t>
  </si>
  <si>
    <t>Hydrocortisone butyrate 0,1% maść 15 g</t>
  </si>
  <si>
    <t>Hydrocortisonum (sól sodowa bursztynianu) 100 mg  inj, iv, x 5 fiol (ss)+rozp</t>
  </si>
  <si>
    <t>Hydrocortisonum acet. 1% (10mg/ g) krem 15 g</t>
  </si>
  <si>
    <t>Hydrocortisonum(sól sodowa bursztynianu) 25 mg inj, iv, x 5 fiol (ss)+rozp</t>
  </si>
  <si>
    <t>Hydroxyzinum  10 mg x 30 tabl, powl,</t>
  </si>
  <si>
    <t>Hydroxyzinum  25 mg x 30 tabl, powl,</t>
  </si>
  <si>
    <t>Hydroxyzinum 1,6 mg/ g syrop - 250 g</t>
  </si>
  <si>
    <t>Hyoscine  10 mg  x 30 draż.</t>
  </si>
  <si>
    <t>Hyoscine 10 mg x 6 czop.doodbyt.</t>
  </si>
  <si>
    <t>Hyoscine butylobromide  20 mg/ ml  inj. x 10 amp.</t>
  </si>
  <si>
    <t>Amonium sulfobitumicum 10 % maść  20 g</t>
  </si>
  <si>
    <t>Immunoglobulina p/wir.żół.B (Gamma anty HBs 200j.m) inj, x 1 amp</t>
  </si>
  <si>
    <t>Ipratropium br. (0,25mg/ ml) płyn do inhal.,  x 20 ml</t>
  </si>
  <si>
    <t>Ipratropium br.+Fenoterol (0,25mg +0,5mg)/1ml rozt.do neb.,x 20 ml</t>
  </si>
  <si>
    <t xml:space="preserve">Itopride 50mg tabl x 40 tabl </t>
  </si>
  <si>
    <t>Kalium effervescens b /cukru  3 g x 20 sasz.</t>
  </si>
  <si>
    <t>Ketoprofen  0,1g/ 2ml inj, iv, im,  x 10 amp.</t>
  </si>
  <si>
    <t>Ketoprofen  2.5 % żel  50 g</t>
  </si>
  <si>
    <t>Krople żołądkowe (p. żłożony )  x 35 g</t>
  </si>
  <si>
    <t>Lactulosum  9,75 g /15 ml  syrop 1000 ml</t>
  </si>
  <si>
    <t xml:space="preserve">Latanoprostum 0,05mg/ml krople 2,5ml </t>
  </si>
  <si>
    <t>Levodopa + Benserazyd (200mg+50mg ) x 100 tabl</t>
  </si>
  <si>
    <t>Levodopa + Benserazyd (50mg+12,5mg )  x 100 kaps.</t>
  </si>
  <si>
    <t>Levodopa + Carbidopa (100mg+25mg ) x 100 tabl.</t>
  </si>
  <si>
    <t>Levodopa + Carbidopa (250mg+25mg ) x 100 tabl</t>
  </si>
  <si>
    <t>Levomepromazini hydromaleas 25mg x 50 tabl</t>
  </si>
  <si>
    <t>Levosimendan 2,5mg/ml 5ml koncentrat d/sporz roztw do wstrz. X 1fiol 5ml</t>
  </si>
  <si>
    <t>Lini Oleum Virginale 200mg/g  krem  30 g.</t>
  </si>
  <si>
    <t>Loperamidi hydrochloridum 2 mg x 30 tabl.</t>
  </si>
  <si>
    <t>Lorazepam  1mg x 25 draż</t>
  </si>
  <si>
    <t>Lorazepam  2,5mg x 25 draż.</t>
  </si>
  <si>
    <t>Macrogols  74g prosz.do przyg.roztw., x 4 sasz.</t>
  </si>
  <si>
    <t>Matryca z klejem do takanek fibrynogen ludzki 5,5mgcm2  trombina ludzka 2,0 jm/cm2 4,8 cm x 4,8 cm x2szt</t>
  </si>
  <si>
    <t>Magnesium sulfuricum 20% rozt.d/wstrz, 10ml  x 10 amp.</t>
  </si>
  <si>
    <t>Mebeverine  200 mg x 30 kaps, o przedł, uwaln,</t>
  </si>
  <si>
    <t>Meloxicam 15 mg x 30 tabl.</t>
  </si>
  <si>
    <t>Meloxicam 15mg/1,5ml rozt.do wstrz.x 5 amp</t>
  </si>
  <si>
    <t>Memantine 10mg tabletki x 56</t>
  </si>
  <si>
    <t>Mesalazyna  0,5 g czopki x 30 szt.</t>
  </si>
  <si>
    <t>Mesalazyna  500 mg  x 100 tabl,dojelit</t>
  </si>
  <si>
    <t>Mesalazyna (1 g/100 ml) zaw.doodbyt, x 7 but.</t>
  </si>
  <si>
    <t>Metamizole +Pitofenon +Fenpiverini br (500mg+2mg+0,02mg) /ml ; 5ml  inj,   x 10 amp.</t>
  </si>
  <si>
    <t>Metamizole sodium 2,5g/ 5ml inj x 5 amp</t>
  </si>
  <si>
    <t>Methotrexate  10 mg x 100 tabl.</t>
  </si>
  <si>
    <t>Methotrexate  50mg/ml ; 03 ml x 12 amp-strz.</t>
  </si>
  <si>
    <t>Methotrexate  50mg/ml ; 04 ml x 12 amp-strz.</t>
  </si>
  <si>
    <t>Methotrexate  50mg/ml ; 05 ml x 12 amp-strz.</t>
  </si>
  <si>
    <t>Methotrexate 2,5 mg x 100 tabl,</t>
  </si>
  <si>
    <t>Methyldopa  250 mg x 50 tabl.</t>
  </si>
  <si>
    <t>Metoclopramid  10 mg x 50 tabl.</t>
  </si>
  <si>
    <t>Metoclopramid  10 mg/ 2ml  inj,x 5 amp.</t>
  </si>
  <si>
    <t>Metoprolol 1 mg/ ml ; 5ml roz.do wstrzyk.,x 5 amp</t>
  </si>
  <si>
    <t>Mianserini hydrochloridum 10 mg x 30 tabl. powl,</t>
  </si>
  <si>
    <t>Mianserini hydrochloridum  30 mg x 30 tabl. powl,</t>
  </si>
  <si>
    <t>Mianserini hydrochloridum 60 mg x 30 tabl. powl,</t>
  </si>
  <si>
    <t>Midazolam 15mg x 100 tabl. powl,</t>
  </si>
  <si>
    <t>Midazolam 7,5mg x 10 tabl. powl,</t>
  </si>
  <si>
    <t>Molsidomina  4 mg x 30 tabl.</t>
  </si>
  <si>
    <t>Mometasone 0,1% (1mg/ ml)  maść x 30 g</t>
  </si>
  <si>
    <t>Morphini  sulfas  20 mg /ml  inj, x 10 amp.</t>
  </si>
  <si>
    <t>Morphini  sulfas 10 mg /ml  inj, x 10 amp.</t>
  </si>
  <si>
    <t>Moxifolxacinum krople 5mg/ml 5ml</t>
  </si>
  <si>
    <t>Naloxonum h/chl.  0,4mg /ml  inj, x 10 amp.</t>
  </si>
  <si>
    <t>Naproxen 10% żel x 50 g</t>
  </si>
  <si>
    <t>Natrii chlor. 0,9%(9mg/ml ) 10ml inj x 100amp. (czytelna naklejka)</t>
  </si>
  <si>
    <t>Natrii chlor. 0,9%(9mg/ml ) 5ml inj x 100amp. (czytelna naklejka)</t>
  </si>
  <si>
    <t>Natrium bicarbonic.  8,4% - 20ml   inj, iv, x 10amp.</t>
  </si>
  <si>
    <t>Natrium hydricum cum calce gran + wskaźnk  4,5 kg (Sofnolime)</t>
  </si>
  <si>
    <t>Nebivolol 5mg tabletki 28szt</t>
  </si>
  <si>
    <t>Neomycin sulf. +Gramicidin +Fludrokortyzone (2,5mg+0,025mg+1mg)/ml  zaw.do oczu i uszu x 5 ml</t>
  </si>
  <si>
    <t>Extractum fluidum ex: Crataegi fructu et Valerianae radice 2,23ml/10ml sir., x 1250 g (992ml)</t>
  </si>
  <si>
    <t>Neostigmine 0,5mg/ ml  inj, x 10 amp</t>
  </si>
  <si>
    <t>Nimesulide 100 mg prosz.d/sp.zaw.doust.,x 30 sasz,</t>
  </si>
  <si>
    <t>Nitrendipina  20 mg x 60 tabl.</t>
  </si>
  <si>
    <t>Nitrendipna 10 mg x 60 tabl.</t>
  </si>
  <si>
    <t>Oleum Ricini  płyn  x 100 g</t>
  </si>
  <si>
    <t>Opatrunek h/koloid (typu. Granuflex) 15cm x 20cm 1 szt,</t>
  </si>
  <si>
    <t>Opatrunek h/koloid. (typu Granuflex) 15cm x15 cm x 1 szt.</t>
  </si>
  <si>
    <t>Opatrunek h/koloid.lecz,odleż (typu Comfeel)10cm x10cm x 1szt</t>
  </si>
  <si>
    <t>Opatrunek h/koloid.lecz,odleż.(typu Comfeel) 20cm x 20cm x1szt</t>
  </si>
  <si>
    <t>Opatrunek h/koloid.lecz.odleź (typu Comfeel)15cm x 15cm x 1szt</t>
  </si>
  <si>
    <t>Opatrunek z siatki bawełnianej o dużych oczkach, impregnowanej neutralną maścią niezawierającą składników czynnych i uczulających 10 x 20 cm x 30 szt</t>
  </si>
  <si>
    <t>Opatrunek z siatki bawełnianej o dużych oczkach, impregnowanej neutralną maścią niezawierającą składników czynnych i uczulających 10cm x 10cm x 10 szt</t>
  </si>
  <si>
    <t>opatrunek parafinowy z gazy, sterylny z 0,5% octanem chlorheksydyny x 10szt</t>
  </si>
  <si>
    <t>Opatrunek hydroaktywny z pianki poliuretanowej do zaopatrywania ran w okolicy krzyżowej 22cmx22cm x1szt</t>
  </si>
  <si>
    <t>Ornithine aspartas 500 mg/ml ; 10 ml inj, x  10 amp</t>
  </si>
  <si>
    <t>Pancreatin 16000 j, x 60 kaps.dojel</t>
  </si>
  <si>
    <t>Pancuronium  4 mg /2 ml  inj, x 10 amp.</t>
  </si>
  <si>
    <t>Papaverinum h/chl.  20mg/ ml ; 2ml inj, x 10 amp.</t>
  </si>
  <si>
    <t>Paracetamol  500 mg x 1000 tabl.</t>
  </si>
  <si>
    <t>Paracetamol czopki  500 mg x 10 szt.</t>
  </si>
  <si>
    <t>Paraffinum liquidum płyn x 800g</t>
  </si>
  <si>
    <t>Paraffinum solidum  x 1000g</t>
  </si>
  <si>
    <t>Paski do pomiaru glukozy kompatybilne z glukometrem iXell x 50 szt. (będącymi na wyposażeniu Zamawiającego).</t>
  </si>
  <si>
    <t>Perazinum 100 mg x 30 tabl.</t>
  </si>
  <si>
    <t>Phytomenandione  10 mg x 30 tabl.powl,</t>
  </si>
  <si>
    <t>Phytomenandione  10 mg/ ml  inj, im, x 10 amp.</t>
  </si>
  <si>
    <t>Phenolum + Resorcinolum + Acidum boricum (40mg + 80mg + 8mg)/g; p. złożony, płyn na skórę x  125 g</t>
  </si>
  <si>
    <t>Piracetam  33%  roztw, doustny x 125 ml</t>
  </si>
  <si>
    <t>Pirydoxine  50 mg x 50 tabl,</t>
  </si>
  <si>
    <t>Polihexanide 350ml roztwór</t>
  </si>
  <si>
    <t>Polovinilate alcohol (14 mg /ml) krople do oczu  2 x 5 ml</t>
  </si>
  <si>
    <t>Polyvidonum  iodinatum (100 mg /g) maść  20 g</t>
  </si>
  <si>
    <t>Prednisone acetate 10 mg x 20 tabl</t>
  </si>
  <si>
    <t>Prednisone acetate 20 mg x 20 tabl.</t>
  </si>
  <si>
    <t>Prednisone acetate 5 mg x 100 tabl.</t>
  </si>
  <si>
    <t>Prednisoloni hemisuccinas 25mg proszek i rozpuszczalnik d/sporz roztw d/wstrz/ d/ inf. x3 amp</t>
  </si>
  <si>
    <t>Prednisoloni hemisuccinas 50mg proszek i rozp d sporz roztw d/wstrz/ d/inf x3amp</t>
  </si>
  <si>
    <t>Pridinol  5 mg x 50 tabl,</t>
  </si>
  <si>
    <t>Progesterone  50 mg x 30 tabl. dopochwowe</t>
  </si>
  <si>
    <t>Progesterone  50 mg x 30 tabl,podjęzykowe</t>
  </si>
  <si>
    <t>Promazin  100 mg x 60 draż</t>
  </si>
  <si>
    <t>Promazin  25 mg x 60 draź</t>
  </si>
  <si>
    <t>Promazin  50 mg x 60 draż</t>
  </si>
  <si>
    <t>Promethazine   25 mg x 20 draż.</t>
  </si>
  <si>
    <t>Promethazine  10 mg x 20 draż</t>
  </si>
  <si>
    <t>Promethazine ( 5 mg/ 5ml ) syrop   150 ml</t>
  </si>
  <si>
    <t>Prontosan ( p. złożony)  gel na rany  x 30 ml</t>
  </si>
  <si>
    <t>Propafenone  150 mg x 60 tabl, powl,</t>
  </si>
  <si>
    <t>Propafenone  300 mg x 20 tabl, powl,</t>
  </si>
  <si>
    <t>Propafenone  70 mg/ 20ml  inj, x 5 amp.</t>
  </si>
  <si>
    <t>Propranolol  40 mg x 50 tabl.</t>
  </si>
  <si>
    <t>Propranolol 10 mg x 50 tabl</t>
  </si>
  <si>
    <t>Propylthiouracil 50mg x 90 tabl</t>
  </si>
  <si>
    <t>Proxymetacaine 0,5 %  krople do oczu  15 ml</t>
  </si>
  <si>
    <t>Quetiapinum 25 mg x 30 tabl</t>
  </si>
  <si>
    <t>Quinaraprilum 10mg tabl powl. X 30szt</t>
  </si>
  <si>
    <t>Quinaraprilum 20mg tabl powl. X 30szt</t>
  </si>
  <si>
    <t>Raphacholin C ( p.złożony ) x 30 draż.</t>
  </si>
  <si>
    <t>Retinol ( Maść ochronna z vit. A ) x 30 g</t>
  </si>
  <si>
    <t>Retinol + Tocopherol ( 30tysj.m.+70 mg ) x  30 kaps.</t>
  </si>
  <si>
    <t>Risperidonum 1 mg x 20 tabl</t>
  </si>
  <si>
    <t>Rivaroxaban 15 mg x 100 tabl.powl</t>
  </si>
  <si>
    <t>Rivaroxaban 20 mg x 100 tabl.powl</t>
  </si>
  <si>
    <t>Rivastigmine 1,5  mg x 28 kaps</t>
  </si>
  <si>
    <t>Rivastigmine 3 mg x 56 kaps</t>
  </si>
  <si>
    <t>Rocuronium br. 10mg/ ml ;5ml rozr.d/wstrz.inf. x 10 fiol</t>
  </si>
  <si>
    <t>Rosuvastatinum 10mg tabl powl 28tabl</t>
  </si>
  <si>
    <t>Roztwór dwupeptudu alanylo-glutaminy 200 mg/ml inj, iv,konc,x100 ml</t>
  </si>
  <si>
    <t>Rutinoside + Acidum Ascorbicum (25 mg +100 mg)  x 125 tabl.</t>
  </si>
  <si>
    <t>Salbutamol  0,5 mg/ ml  inj,  x 10 amp.</t>
  </si>
  <si>
    <t>Salbutamol  4 mg x 25 tabl</t>
  </si>
  <si>
    <t>Salbutamol 0,1% ( 2,5mg / 2,5ml ) rozt, do nebul,x 20 amp</t>
  </si>
  <si>
    <t>Salicylamid+Ac.Ascorbicum+Rutozyd (300mg+100mg+ 5mg) x 20 draż</t>
  </si>
  <si>
    <t>Silver Sulfathiazole  2% (20mg/g)  krem x  40g</t>
  </si>
  <si>
    <t>Silver Sulfathiazole  2% (20mg/g) krem x 100g</t>
  </si>
  <si>
    <t>Silybum Marianum  Gaertn,  70 mg x 30 draż</t>
  </si>
  <si>
    <t>Sodium Phosphate  płyn doodbyt, x 150 ml x 50 but</t>
  </si>
  <si>
    <t>sodu pikosiarczan 0,01g + magnezu tlenek lekki3,5g + kwas cytrynowy bezwodny 10,97 x 50 saszetek</t>
  </si>
  <si>
    <t>Spironolactone 25 mg x 100 tabl.</t>
  </si>
  <si>
    <t>Spironolactone 50 mg x 30 kaps.</t>
  </si>
  <si>
    <t>Spironolaktone 100 mg x 20 tabl.</t>
  </si>
  <si>
    <t>Spironolaktone 200 mg/10ml; inj,  x 10 amp.</t>
  </si>
  <si>
    <t>Spirytus 70% płyn x  1000  m l</t>
  </si>
  <si>
    <t>Streptokinase + Streptodormase (15tysj.m + 1,25 tys,j,m )  x 6 czop</t>
  </si>
  <si>
    <t>Krem aseptyczny x 250 g (typu Sudocrem)</t>
  </si>
  <si>
    <t>Sulfacetamidum 10 %  H-E-C krople dooczu  ; 2 x 5 ml</t>
  </si>
  <si>
    <t>Sulfacetamidum 10% ; 0,5ml krople do oczu x 12 szt</t>
  </si>
  <si>
    <t>Sulfasalazinum  500 mg x 100 tabl. dojelit.</t>
  </si>
  <si>
    <t>Sulodexide 600j,LS / 2 ml  inj,  x 10 amp.</t>
  </si>
  <si>
    <t>Sulodexide 250 j,LS  x 50 kaps.</t>
  </si>
  <si>
    <t>Sulpiryde 50 mg x 24 kaps,</t>
  </si>
  <si>
    <t>Sulpiryde 100 mg x 24 kaps,</t>
  </si>
  <si>
    <t>Suxamethonium chloride  200 mg inj, x 10 fiol,( liof,)</t>
  </si>
  <si>
    <t>Sól sodowa kwasu hialuronowego 5mg czopki x10szt</t>
  </si>
  <si>
    <t>Drotaverini hydrochloridum, r-r do wstrzyk. 20mg/ml x 5amp. 2ml</t>
  </si>
  <si>
    <t xml:space="preserve">Drotaverini hydrochloridum, tabl. powl. 80mg x 20 tabl. </t>
  </si>
  <si>
    <t>Terlipressin 1 mg/ 8,5 ml rozt.do wstrzyk, x 5 amp.</t>
  </si>
  <si>
    <t>Fexofenadini hydrochloridum, tabl. powl. 180mg x 20 tabl.</t>
  </si>
  <si>
    <t>Theophylline  150 mg x 50 tabl.o przedł. dział.</t>
  </si>
  <si>
    <t>Theophylline  20mg/ml ; 10 ml rozt.do wstrzk., x 5 amp</t>
  </si>
  <si>
    <t>Theophylline  300 mg x 50 tabl, o przedł., dział.</t>
  </si>
  <si>
    <t>Thiamazole  10 mg x 50 tabl, powl,</t>
  </si>
  <si>
    <t>Thiamazole  20 mg x 50 tabl, powl,</t>
  </si>
  <si>
    <t>Thiamazole  5 mg x 50 tabl, powl,</t>
  </si>
  <si>
    <t>Thiamine h/chlor.  25 mg x 50 tabl</t>
  </si>
  <si>
    <t>Thiamine h/chlor.  50 mg/ml  inj, x 10 amp</t>
  </si>
  <si>
    <t>Thiethylperazine  6,5mg  x 50 tabl, powl,</t>
  </si>
  <si>
    <t>Ticlopidyne  250 mg x 60 tabl. powl,</t>
  </si>
  <si>
    <t>Timololum +Brimonidinum (5mg+2mg)/ml 5 ml</t>
  </si>
  <si>
    <t>Timolol 0,5% krople do oczu x  5 ml</t>
  </si>
  <si>
    <t>Timonacic 100 mg  x 100 tabl.</t>
  </si>
  <si>
    <t>Tizanidine 4m g x 30 tabl</t>
  </si>
  <si>
    <t>Tizanidine 6 mg x 30 kaps.o zmod. uwal.</t>
  </si>
  <si>
    <t>Tobramycin + Dexamethason (0,3%+1%)  krople do oczu 5 ml</t>
  </si>
  <si>
    <t>Tobramycin 0,3%  krople do oczu 5 ml</t>
  </si>
  <si>
    <t>Tolperisone 150 mg x 30 tab. powl.</t>
  </si>
  <si>
    <t>Tolperisone 50 mg x 30 tab.powl</t>
  </si>
  <si>
    <t>Trazodoni h/chl. 75 mg x 30 tabl.o przedł.uwaln.</t>
  </si>
  <si>
    <t>Trimebutine 100mg tabl powl x100 szt</t>
  </si>
  <si>
    <t>Tropicamidum 0,5% (5mg/ml) krople do oczu ; 2 x 5 ml</t>
  </si>
  <si>
    <t>Tropicamidum 1% (10mg/ml) krople do oczu ;  2 x 5 ml</t>
  </si>
  <si>
    <t>Urapidil  25 mg/5ml, roztw.d/wstrzyk., x 5 amp</t>
  </si>
  <si>
    <t>P.złożony: wyciąg gęsty złożony z liści brzozy, korzenia pietruszki, naowocni fasoli (Extractum spissum compositum (4-7:1) ex: Betulae folio 4,40 cz., Petroselini radice 2,66 cz., Phaseoli pericarpio 1,00 cz.), naowocnię fasoli sproszkowaną (Phaseoli pericarpium), wyciąg suchy z liści borówki brusznicy (Vitis idaeae folii extractum siccum (3-6:1), wyciąg suchy z ziela rumianku (Chamomillae herbae extractum siccum (7-9:1), potasu cytrynian, sodu cytrynian x 60 tabl.draż.</t>
  </si>
  <si>
    <t>Valsartan  160 mg x 28 tabl,powl.</t>
  </si>
  <si>
    <t>Hippocastani seminis extractum siccum (5,5-8:1) 25 mg (ekstrahent 70 % v/v etanol) Rutosidum 15 mg Aesculinum (6-glukozyd 6,7-dihydrokumaryny) 0,5 mg ( p.złożony)  x  30 draż.</t>
  </si>
  <si>
    <t>Venlafaxine 37,5mg kaps o przedł uwalnianiu 28szt</t>
  </si>
  <si>
    <t>Verapamil  240 mg x  20 tabl, o przedł.uwal.</t>
  </si>
  <si>
    <t>Verapamil 120 mg x 40 tabl,o przedł.uwal.</t>
  </si>
  <si>
    <t>Verapamil 40 mg x 20 tabl.o przedł.uwal.</t>
  </si>
  <si>
    <t>Vinpocetine 10 mg/ 2ml  inj, x 10 amp.</t>
  </si>
  <si>
    <t>Vinpocetine 5 mg  x 100 tabl,</t>
  </si>
  <si>
    <t>Vitaminum B comp.( p.złożony ) x  50 tabl, powl,</t>
  </si>
  <si>
    <t>Warfaryna 3 mg  x 100 tabl</t>
  </si>
  <si>
    <t>Warfaryna 5 mg  x 100 tabl</t>
  </si>
  <si>
    <t>Witaminowa oliwka do masażu ciała ( vit. A,E ,F) x 500 ml</t>
  </si>
  <si>
    <t>Woda utleniona 3%  x 1000 g</t>
  </si>
  <si>
    <t>Xylomethazolin 0.1%  krople do nosa x 10 g</t>
  </si>
  <si>
    <t>Diclofenac sodium + Misoprostol (50mg+0,2mg) 20 tabl.powl.</t>
  </si>
  <si>
    <t>Perindoprilum+Amlodipinum (4mg+10mg) 30 tabl.</t>
  </si>
  <si>
    <t>Perindoprilum+Amlodipinum (8mg+10mg) 30 tabl.</t>
  </si>
  <si>
    <t>Perindoprilum+Amlodipinum (8mg+5mg) 30 tabl.</t>
  </si>
  <si>
    <t>Sitagliptin 100 mg 28 tabl.</t>
  </si>
  <si>
    <t>Linagliptin 5 mg 28 tabl.</t>
  </si>
  <si>
    <t>Zofenopril 7,5 mg 28 tabl.</t>
  </si>
  <si>
    <t>Zofenopril 30 mg 28 tabl.</t>
  </si>
  <si>
    <t>Escitalopram 15 mg 28 tabl.</t>
  </si>
  <si>
    <t>Umeclidinum bromide+Vilanterol (55/22 mcg) 30 dawek</t>
  </si>
  <si>
    <t>Tranexamic acid 0,5g x 20tabl. Powl.</t>
  </si>
  <si>
    <t>Tranexamic acid 0,5g / 5ml inj., iv, x 5 amp.</t>
  </si>
  <si>
    <t>Trazodoni h/chl. 150 mg x 60 tabl.o przedł.uwaln.</t>
  </si>
  <si>
    <t>Levothyroxine Solidum 25mcg x 100 tabl.</t>
  </si>
  <si>
    <t>Levothyroxine Solidum 100mcg x 100 tabl.</t>
  </si>
  <si>
    <t>Amlodipine  5 mg x 30 tabl.</t>
  </si>
  <si>
    <t>Amlodipine  10 mg x 30 tabl.</t>
  </si>
  <si>
    <t>Carvedilol  12,5 mg x 30 tabl.</t>
  </si>
  <si>
    <t>Carvedilol  25 mg x 30 tabl.</t>
  </si>
  <si>
    <t>Carvedilol  6,25 mg x30 tabl</t>
  </si>
  <si>
    <t>Omeprazol  40 mg prosz, d/sp, roztw, ( rozpuszczalny w  0,9 % NaCl  i  5 % Glukoza ) inj.i.v. x 1 fiol.</t>
  </si>
  <si>
    <t>Escitalopram 10 mg 28 tabl.</t>
  </si>
  <si>
    <t>Propofol  0,5% ; 20ml  inj, x 5amp.</t>
  </si>
  <si>
    <t>Propofol  1% ; 20ml  inj, x 5amp.</t>
  </si>
  <si>
    <t>Lignocainum h/chl. żel 2% A - 30g</t>
  </si>
  <si>
    <t>Lignocainum h/chl. żel 2% U - 30g</t>
  </si>
  <si>
    <r>
      <t>Calcium gluconicum 44,7mg Ca</t>
    </r>
    <r>
      <rPr>
        <vertAlign val="superscript"/>
        <sz val="10"/>
        <rFont val="Arial"/>
        <family val="2"/>
        <charset val="238"/>
      </rPr>
      <t>+2</t>
    </r>
    <r>
      <rPr>
        <sz val="10"/>
        <rFont val="Arial"/>
        <family val="2"/>
        <charset val="238"/>
      </rPr>
      <t xml:space="preserve"> x 50 tabl.</t>
    </r>
  </si>
  <si>
    <r>
      <t>Ferrum 80mg Fe</t>
    </r>
    <r>
      <rPr>
        <vertAlign val="superscript"/>
        <sz val="10"/>
        <rFont val="Arial"/>
        <family val="2"/>
        <charset val="238"/>
      </rPr>
      <t xml:space="preserve"> 2+</t>
    </r>
    <r>
      <rPr>
        <sz val="10"/>
        <rFont val="Arial"/>
        <family val="2"/>
        <charset val="238"/>
      </rPr>
      <t xml:space="preserve"> x 30 tabl, o p, uw,</t>
    </r>
  </si>
  <si>
    <r>
      <t>Matryca z klejem do takanek fibrynogen ludzki 5,5mg/cm</t>
    </r>
    <r>
      <rPr>
        <vertAlign val="superscript"/>
        <sz val="10"/>
        <rFont val="Arial"/>
        <family val="2"/>
        <charset val="238"/>
      </rPr>
      <t>2</t>
    </r>
    <r>
      <rPr>
        <sz val="10"/>
        <rFont val="Arial"/>
        <family val="2"/>
        <charset val="238"/>
      </rPr>
      <t xml:space="preserve"> trombina ludzka 2,0 jm/cm</t>
    </r>
    <r>
      <rPr>
        <vertAlign val="superscript"/>
        <sz val="10"/>
        <rFont val="Arial"/>
        <family val="2"/>
        <charset val="238"/>
      </rPr>
      <t>2</t>
    </r>
    <r>
      <rPr>
        <sz val="10"/>
        <rFont val="Arial"/>
        <family val="2"/>
        <charset val="238"/>
      </rPr>
      <t xml:space="preserve"> 4,8 cm x 4,8 cm x1szt zrolowany</t>
    </r>
  </si>
  <si>
    <r>
      <t>Torasemidum 5mg /ml ; 4 ml rozt.do wstrz.</t>
    </r>
    <r>
      <rPr>
        <i/>
        <sz val="10"/>
        <rFont val="Arial"/>
        <family val="2"/>
        <charset val="238"/>
      </rPr>
      <t>i.v.</t>
    </r>
    <r>
      <rPr>
        <sz val="10"/>
        <rFont val="Arial"/>
        <family val="2"/>
        <charset val="238"/>
      </rPr>
      <t xml:space="preserve"> x 5 amp.</t>
    </r>
  </si>
  <si>
    <t>Codeine + Sulfogwajakol ( 25mg + 300mg) x 10 tabl.</t>
  </si>
  <si>
    <t>Kalium hypermanganicum 100 mg x 30 tabl.</t>
  </si>
  <si>
    <t>Lercanidipini hydrochloridum 10mg tabl powl 28szt.</t>
  </si>
  <si>
    <t>Lercanidipini hydrochloridum 20mg tabl powl 28 szt.</t>
  </si>
  <si>
    <t>Levodopa + Benserazyd (100mg + 25mg) HBS x 100kaps.</t>
  </si>
  <si>
    <t>Losartan + Hydrochlorothiazid ( 50mg+12,5mg ) x 28 tabl, powl.</t>
  </si>
  <si>
    <t>Żel stomatologiczny do stosowania w jamie ustnej. Skład: 1g żelu zawiera 87,1mg choliny salicylanu i 0,1mg cetalkoniowego chlorku, ( p.złożony) żel do j.ustnej x 10 g</t>
  </si>
  <si>
    <t>AntiD (Rh) immunoglobulin 0,150mg/ml 1 amp.</t>
  </si>
  <si>
    <t>*</t>
  </si>
  <si>
    <t xml:space="preserve">Dalteparin natricum  2500 j.m./0,2 ml  x 10 amp-strzyk.   </t>
  </si>
  <si>
    <t xml:space="preserve">Dalteparin natricum  5000 j.m./0,2 ml  x 10 amp-strzyk.   </t>
  </si>
  <si>
    <t>Ketamine h/chlor.  200 mg/20 ml  inj, x 5 fiol</t>
  </si>
  <si>
    <t>Methylprednisolone  4 mg x 30 tabl.</t>
  </si>
  <si>
    <t>Methylprednisolone 16 mg x 50 tabl.</t>
  </si>
  <si>
    <t>Clindamycin  0,3 g x 16 kaps</t>
  </si>
  <si>
    <t>Clindamycin  150mg/ ml ; 2ml inj. X 1 amp.</t>
  </si>
  <si>
    <t>Clindamycin  150mg/ ml; 4ml inj,  x 1 amp.</t>
  </si>
  <si>
    <t>Tigecycline 50mg prosz d/sporz rztw d/inf x 10fiol</t>
  </si>
  <si>
    <t>Voriconazole 200mg prosz d/sporz roztw do inf x 1 zestaw</t>
  </si>
  <si>
    <t>ZADANIE  NR 2</t>
  </si>
  <si>
    <t xml:space="preserve">Aqua pro injectione ( butelka  z 2 portami samouszczelniącymi  ) 1fl. 250 ml  </t>
  </si>
  <si>
    <t xml:space="preserve">Aqua pro injectione ( butelka  z 2 portami samouszczelniącymi  ) 1fl. 1000 ml  </t>
  </si>
  <si>
    <t>Glucosum 10% ( butelka z 2 portami  samouszczelniącymi) 1 fl.  250 ml</t>
  </si>
  <si>
    <t>5% Glucosi et  0,9%Natrii chlorati 2:1(butelka z 2 portami samouszczelniącymi) 1 fl.  500 ml</t>
  </si>
  <si>
    <t>5% Glucosi et 0,9% Natrii chlorati 1:1 (butelka z 2 portami samouszczelniącymi) 1 fl.  500 ml</t>
  </si>
  <si>
    <t>Mannitol 15% ( worek )  250 ml</t>
  </si>
  <si>
    <t>Mannitol 15% ( worek )  100 ml</t>
  </si>
  <si>
    <t>Płyn Ringera-Lactate (butelka z 2 portami samouszczelniącymi) 1 fl.  500 ml</t>
  </si>
  <si>
    <t>Sorbitol 27g/ 1000 ml, Mannitol 5,4 g / 1000 ml  rozt, jałowy apyrogenny 3000 ml, lub Glycinum 15mg/ml 3000ml rozt.do przepłukiwań</t>
  </si>
  <si>
    <t>Płyn wieloelektrolitowy o składzie (Na-141 mmol , K-5 mmol, Ca-2 mmol, Mg-1 mmol, chlorki 109 mmol, octany-34 mmol, cytryniany-3 mmol,/1000 ml) lub Na-140 mmol, K-5 mmol, Mg-1,5 mmol, chlorki-98 mmol, octany-27 mmol, glukonian-23 mmol/1000 ml) butelka PE lub worek z 2 portami  - 500 ml</t>
  </si>
  <si>
    <t>ZADANIE  NR 4</t>
  </si>
  <si>
    <t>Kompletna dieta do żywienia dojelitowego, wysokokaloryczna, bogatobiałkowa - co najmniej 20% energii białkowej, zawierająca białko serwatkowe i kazeinowe, tłuszcze MCT/LCT i omega-3 kwasy tłuszczowe, bezresztkowa, o osmolarności do 300 mOsm/l o poj 500ml</t>
  </si>
  <si>
    <t>Kompletna dieta do żywienia dojelitowego, wysokokaloryczna, bogatobiałkowa - co najmniej 20% energii białkowej, zawierająca białko serwatkowe i kazeinowe, tłuszcze MCT/LCT i omega-3 kwasy tłuszczowe, bezresztkowa, o osmolarności do 300 mOsm/l o poj 1000ml</t>
  </si>
  <si>
    <t>Kompletna dieta do żywienia dojelitowego, przeznaczona dla pacjentów chorych na cukrzycę, o niskiej zawartości węglowodanów (skrobia, fruktoza), bogatoresztkowa (błonnik 1,5g/100ml), zawierająca bialka mleka i kazeinę, omega-3 kwasy tłuszczowe, o pojemności 1000ml</t>
  </si>
  <si>
    <t>Kompletna dieta do żywienia dojelitowego, przeznaczona dla pacjentów chorych na cukrzycę, o niskiej zawartości węglowodanów (skrobia, fruktoza), bogatoresztkowa (błonnik 1,5g/100ml), zawierająca bialka mleka i kazeinę, omega-3 kwasy tłuszczowe, o pojemności 500ml</t>
  </si>
  <si>
    <t>Kompletna dieta do żywienia dojelitowego, oligopeptydowa, bezresztkowa, zawierająca hydrolizat serwatki, ponad 50% tłuszczy MCT i omega-3 kwasy tłuszczowe, normokaloryczna (1kcal/ml), o osmolarności do 300 mOsm/l, w worku o pojemności 500ml</t>
  </si>
  <si>
    <t>ZADANIE  NR 5</t>
  </si>
  <si>
    <t>ZADANIE  NR 6</t>
  </si>
  <si>
    <t>Amiodarone  150mg /3 ml inj., x 6 amp</t>
  </si>
  <si>
    <t>Clopidogrel  300 mg x 30 tabl</t>
  </si>
  <si>
    <t>Glimepiride 1 mg x 30 tabl</t>
  </si>
  <si>
    <t>Glimepiride 2 mg x 30 tabl</t>
  </si>
  <si>
    <t>Glimepiride 3 mg x 30 tabl</t>
  </si>
  <si>
    <t>Glimepiride 4 mg x 30 tabl</t>
  </si>
  <si>
    <t>Ramipril  5 mg 28 tabl</t>
  </si>
  <si>
    <t>Ramipril 10 mg x 28 tabl</t>
  </si>
  <si>
    <t>Ramipril 2,5 mg x 28 tabl</t>
  </si>
  <si>
    <t>Teicoplanin  0,2g  subst, liofiliz, + amp, 3 ml rozp, inj, iv, im, x 1 fiol.</t>
  </si>
  <si>
    <t>Valproate Sodium + Valproic Acid  400mg/4 ml  inj, iv, 4fiol + 4amp rozp</t>
  </si>
  <si>
    <t>Valproate Sodium +Valproic Acid  (0,2g+ 0,087g)  x 30  tabl.o pzredł.uwaln.</t>
  </si>
  <si>
    <t>Valproate Sodium +Valproic Acid ( 0,333g +0,145g)  x 30 tabl.o pzredł.uwan.</t>
  </si>
  <si>
    <t>Enoxaparin sodium  20mg 0,2 ml x 10 amp-strzyk.</t>
  </si>
  <si>
    <t>Enoxaparin sodium  40mg 0,4 ml x 10 amp-strzyk.</t>
  </si>
  <si>
    <t>Enoxaparin sodium  60mg 0,6 ml x 10 ampułkostrz.</t>
  </si>
  <si>
    <t>Enoxaparin sodium 80 mg 0,8 ml x 10 ampułkostrz.</t>
  </si>
  <si>
    <t>Adenosinum 3mg/ml, 6 fiol.a2ml</t>
  </si>
  <si>
    <t>Insulin glargine 300 j.m/ml 10*1,5ml</t>
  </si>
  <si>
    <t>Insulin glargine 100 j.m./ml*5a3ml</t>
  </si>
  <si>
    <t>Indapamid 1,5 mg x 108 tabl. o przedł. uwal.</t>
  </si>
  <si>
    <t>Perindopril 5 mg x 90 tabl</t>
  </si>
  <si>
    <t>Perindopril 10 mg x 90 tabl</t>
  </si>
  <si>
    <t>Tianeptine 12,5mg x 108 tabl, powl,</t>
  </si>
  <si>
    <t>Trimetazidine 35 mg x 90 tabl. o zmodyfik.uwal.</t>
  </si>
  <si>
    <t>Perindopril + Indapamid 5mg + 1,25mg x 90 tabl</t>
  </si>
  <si>
    <t>Perindopril + Indapamid 10mg + 2,5mg x 90 tabl</t>
  </si>
  <si>
    <t>ZADANIE  NR 8</t>
  </si>
  <si>
    <t>Remifentanil  1 mg prosz.d/sp.rozt.d/wstrz.inf., x 5 fiol.</t>
  </si>
  <si>
    <t>Remifentanil  2 mg prosz.d/sp.rozt.d/wstrz.inf.,x 5 fiol.</t>
  </si>
  <si>
    <t>Remifentanyl  5 mg prosz.d/sp.rozt.d/wstrz.inf., x 5 fiol.</t>
  </si>
  <si>
    <t>Bupivacaine -Adrenaline  0.5% ; 20 ml inj x 5 fiol.</t>
  </si>
  <si>
    <t>Cisatracurium  besylate 2mg /ml ; 2,5ml inj, x 5 amp</t>
  </si>
  <si>
    <t>Cisatracurium  besylate 2mg /ml ; 5ml inj, x 5 amp</t>
  </si>
  <si>
    <t>Atracurium besylate  inj. - 50mg/5ml x 5amp.</t>
  </si>
  <si>
    <t>Atracurium besylate  inj. - 25mg/2,5ml x 5amp.</t>
  </si>
  <si>
    <t>Mivacurium  0,01g/ 5ml inj,   5 amp.</t>
  </si>
  <si>
    <t>ZADANIE  NR 9</t>
  </si>
  <si>
    <t>ZADANIE  NR 10</t>
  </si>
  <si>
    <t>Acetylosalicylic acid   75 mg x 60 tabl. dojelit.</t>
  </si>
  <si>
    <t>Acetylosalicylic acid  150 m g x 60 tabl. dojelit.</t>
  </si>
  <si>
    <t>Amikacin 3mg/ ml  opht. krople x 5 ml</t>
  </si>
  <si>
    <t>Aqua pro injectione liq. 10 ml x 100 amp.(czytelna naklejka)</t>
  </si>
  <si>
    <t>Atorvastatine  20 mg x 30 tabl. powl,</t>
  </si>
  <si>
    <t>Bupivacaine  0,5% ; 4ml  inj,  do znieczuleń podpajęczynówkowych x 5 amp.</t>
  </si>
  <si>
    <t>Bupivacainum h/chl. 0,5% ; 10 ml  inj,  x 10 amp.</t>
  </si>
  <si>
    <t>Doxazosin  2 mg x 30  tabl.</t>
  </si>
  <si>
    <t>Doxazosin  4 mg x 30 tabl.</t>
  </si>
  <si>
    <t>Enalapril  5 mg x 60 tabl.</t>
  </si>
  <si>
    <t>Enalapril  10 mg x 60 tabl.</t>
  </si>
  <si>
    <t>Enalapril  20 mg x 60 tabl.</t>
  </si>
  <si>
    <t>Fentanyl  0,1mg /2ml  rozt.do wstrz., x 50 amp.</t>
  </si>
  <si>
    <t>Fentanyl  0,5 mg /10 ml  rozt.do wstrz. x 50 amp.</t>
  </si>
  <si>
    <t>Fluoxetine  20 mg x 30 tabl.</t>
  </si>
  <si>
    <t>Formoterol 12 mcg prosz.do inh. x 60 kaps.</t>
  </si>
  <si>
    <t>Furosemid  20 mg/ 2ml  inj, x 50 amp.</t>
  </si>
  <si>
    <t>Furosemid  20 mg/ 2ml inj, x 5 amp.</t>
  </si>
  <si>
    <t>Furosemid  40 mg x 30 tabl.</t>
  </si>
  <si>
    <t>Kalium chloratum 15% ; 20ml  inj, x 10 fiol,</t>
  </si>
  <si>
    <t>Kalium chloratum 15% ; 10ml  inj, x 50 amp.</t>
  </si>
  <si>
    <t>Ketoprofen 100 mg x 30 tabl.powl</t>
  </si>
  <si>
    <t>Metformin  500 mg x  60 tabl.</t>
  </si>
  <si>
    <t>Metformin  850 mg x 60 tabl.</t>
  </si>
  <si>
    <t>Metoprolol  50 mg x 30 tabl.</t>
  </si>
  <si>
    <t>Metoprolol  95 mg  x 28 tabl.o przedł, uwaln,</t>
  </si>
  <si>
    <t>Metoprolol 23,5 mg  x 28 tabl.o przedł, uwal,</t>
  </si>
  <si>
    <t>Metoprolol  47,5 mg x 28 tab,o przedł, uwaln,</t>
  </si>
  <si>
    <t>Midazolam  50 mg /10 ml rozt.do  inj, x 5 amp</t>
  </si>
  <si>
    <t>Midazolam  5 mg /5ml  rozt.do inj,  x 10 amp.</t>
  </si>
  <si>
    <t>Norepinephrine  4 mg /4ml  inj,  x 5 amp.</t>
  </si>
  <si>
    <t>Omeprazol  20 mg x 28 kaps.</t>
  </si>
  <si>
    <t>Omeprazol 40 mg x 28 kaps.</t>
  </si>
  <si>
    <t>Opipramol  50 mg x 20 tabl.</t>
  </si>
  <si>
    <t>Pentoxyfilline  0,1g/ 5ml  inj, x 5 amp.</t>
  </si>
  <si>
    <t>Pentoxyfilline  0,3g/15ml  inj, x 10 amp.</t>
  </si>
  <si>
    <t>Pentoxyfilline 400 mg x 60 tabl.o przedł.uwal.</t>
  </si>
  <si>
    <t>Piracetam  800 mg  x 60 tabl.,powl,</t>
  </si>
  <si>
    <t>Piracetam 1200 m g x 60 tabl.powl</t>
  </si>
  <si>
    <t>Sertraline  50 mg x 28 tabl, powl,</t>
  </si>
  <si>
    <t>Simvastatin  20 mg x 28 tabl.</t>
  </si>
  <si>
    <t>Simvastatin  40 mg x 28 tabl.</t>
  </si>
  <si>
    <t>Torasemidum 10 mg x 30 tabl, powl,</t>
  </si>
  <si>
    <t>Torasemidum 5 mg x 30 tabl, powl,</t>
  </si>
  <si>
    <t>Tramadol   100 mg /ml  krople doustne 96 ml</t>
  </si>
  <si>
    <t>Tramadol  50 mg x 20 kaps.</t>
  </si>
  <si>
    <t>Tramadol  50 mg/1ml inj,  x 5 amp.</t>
  </si>
  <si>
    <t>Tramadol  100 mg x 30 tabl,o przedł.uwal.</t>
  </si>
  <si>
    <t>Tramadol  100 mg /2ml  inj, x 5 amp.</t>
  </si>
  <si>
    <t>Tramadol + Paracetamol (37,5mg+325mg) x 60 tabl</t>
  </si>
  <si>
    <t>Verapamil  40 mg x 20 tabl.</t>
  </si>
  <si>
    <t>Verapamil  80 mg x 20 tabl.</t>
  </si>
  <si>
    <t>Verapamil  120 mg x 20 tabl</t>
  </si>
  <si>
    <t>Zolpidem 10 mg x 20 tabl.</t>
  </si>
  <si>
    <t>Cefotaxime  1g  inj, iv, im,  x 1 fiol.s.,subst</t>
  </si>
  <si>
    <t>Ceftazidime 1g pr.d/sp.rozt.d/wstrz.inf x 1 fiol</t>
  </si>
  <si>
    <t>Ceftazidime 2g pr.d/sp.rozt.d/wstrz.inf x 1 fiol</t>
  </si>
  <si>
    <t>Ciprofloxacin h/chlor.  500 mg x 10 tabl.powl,</t>
  </si>
  <si>
    <t>Fluconazol  100 mg x 28 kaps./tabl</t>
  </si>
  <si>
    <t>Fluconazol  50 mg x 14 kaps./tabl</t>
  </si>
  <si>
    <t>Metronidazol  250 mg x 20 tabl.</t>
  </si>
  <si>
    <t>Metronidazol  500 mg x 10 tabl. dopochw.</t>
  </si>
  <si>
    <t>Fosfomycinum prosz. Do przygotowania roztw. 40 mg/ml a50 ml x 10 but. 2G</t>
  </si>
  <si>
    <t>Fosfomycinum prosz. Do przygotowania roztw.40 mg/ml a100 ml x 10 but. 4G</t>
  </si>
  <si>
    <t>Ceftriaxone  2 g  x 1 fiol. (s.subst.)</t>
  </si>
  <si>
    <t>Ceftriaxone  1 g  x 1 fiol. (s.subst.)</t>
  </si>
  <si>
    <r>
      <rPr>
        <sz val="10"/>
        <rFont val="Arial"/>
        <family val="2"/>
        <charset val="238"/>
      </rPr>
      <t>Amikacin sulf. 250mg /ml ;4ml,
rozt.d/wstrz,infuz,  1amp.</t>
    </r>
  </si>
  <si>
    <r>
      <rPr>
        <sz val="10"/>
        <rFont val="Arial"/>
        <family val="2"/>
        <charset val="238"/>
      </rPr>
      <t>Amikacin sulf. 250mg/ ml; 2ml,
rozt.d/wstrz,infuz,  1amp.</t>
    </r>
  </si>
  <si>
    <t>ZADANIE  NR 11</t>
  </si>
  <si>
    <t>Amoxicillin + Clavulanic acid (2g+0,2g) 2,2g  inj
x 1 fiol.s.subst.</t>
  </si>
  <si>
    <t>Amoxicillin  500 mg x 16 tabl.</t>
  </si>
  <si>
    <t>Cloxacillin 2000mg inj x 1fiol s. sub</t>
  </si>
  <si>
    <t>Amoxicillin  1 g x 16 tabl</t>
  </si>
  <si>
    <t>Cefazolin  1 g  inj.   x 1 fiol. (s.subst.)</t>
  </si>
  <si>
    <t>Cefuroxime 0,75 g  x 1 fiol. (s.subst)</t>
  </si>
  <si>
    <t>Cefuroxime 1,5 g  x 1 fiol. (s.subst)</t>
  </si>
  <si>
    <t>Colistin 1000000j.m. x20fiol</t>
  </si>
  <si>
    <t>Cloxacillin 1000mg inj x 1fiol s. sub</t>
  </si>
  <si>
    <t>Clarythromycinum  500mg tabl powl. 14szt</t>
  </si>
  <si>
    <t>Doxycycline 20mg /ml ; 5ml inj, x 10amp</t>
  </si>
  <si>
    <t>Penicillinum crystallisatum 3 mln j.m inj. x  1 fiol.</t>
  </si>
  <si>
    <t>Neomycinum  0,25g x 16 tabl</t>
  </si>
  <si>
    <t>Amoxicillin + Clavulanic acid (1g+0,2g) 1,2g  inj
x 1 fiol.s.subst.</t>
  </si>
  <si>
    <t>Amoxicillin+Clavulanic acid (500mg+125mg)
625 mg x 14 tabl</t>
  </si>
  <si>
    <t>Amoxicillin+Clavulanic acid (875mg+125 mg) 1
g x 14 tabl</t>
  </si>
  <si>
    <t>Ampicylimum + Sulbactamum (2g+1g)  3g  inj 1
fiol.</t>
  </si>
  <si>
    <t>Aciclovir  400 mg x 30 tabl.</t>
  </si>
  <si>
    <t>Aciclovir 250mg prosz. d/sp. roztw.
Inf. x 5fiol</t>
  </si>
  <si>
    <t>Caspofunginum 50mg
prosz.d/sp.konc.rozt.d/inf. X 1fiol.</t>
  </si>
  <si>
    <t>Co-trimoxazol - Sulfamethoxazolum + Trimethoprimum  (80mg+16mg) /ml  ; 5ml  inj,  x 10 amp.</t>
  </si>
  <si>
    <t>Co-trimoxazole - Sulfamethoxazolum
+ Trimethoprimum (800mg+160 mg) x 10 tabl.</t>
  </si>
  <si>
    <t>Dequalinii chloridum 10 mg x 6
tabl.vag</t>
  </si>
  <si>
    <t>Gentamicin sulphate 0,3% krople do
oczu, 5ml</t>
  </si>
  <si>
    <t>Gentamicin  40mg /ml ; 2ml
rozt.d/wsrz.,inf. x 10 amp.</t>
  </si>
  <si>
    <t>Fluconazolum 2mg/ml roztw do inf.
10 but x 100ml</t>
  </si>
  <si>
    <t>Fosfomycinum prosz. D/sporz
zawiesiny doustnej 3g</t>
  </si>
  <si>
    <t>Levofloxacinum 250mg tabl powl x
10tabl</t>
  </si>
  <si>
    <t>Levofloxacinum 500mg tabl powl x
10tabl</t>
  </si>
  <si>
    <t>Lincomycin  300 mg /ml ; 2ml  inj, x 1
amp.</t>
  </si>
  <si>
    <t>Metronidazol+Chlorquinaldol
(250mg+100mg) x10 tabl.vag.</t>
  </si>
  <si>
    <t>Neomycinum aer do stos na skórę x
55ml</t>
  </si>
  <si>
    <t>Neomycinum maść do oczu 0,5% x 3g</t>
  </si>
  <si>
    <t>Norfloxacinum 400mg tabl 20 tabl
powl</t>
  </si>
  <si>
    <t>Nystatina  100 tys.j.m. x 10 tabl.
dopochw.</t>
  </si>
  <si>
    <t>Nystatyna tbl. - 500 tys.j,m ,  x 16
tbl.doj.</t>
  </si>
  <si>
    <t>Oseltamivir 75 mg x 10 kaps</t>
  </si>
  <si>
    <t>Pefloksacyna   400 mg x 10  tabl</t>
  </si>
  <si>
    <t>Povidonim iodinatum 200mg x 10
glob.vag.</t>
  </si>
  <si>
    <t>Rifaximinum 200mg x 12 tabl powl</t>
  </si>
  <si>
    <t>Trimethoprimum 100mg tabl x 40tabl</t>
  </si>
  <si>
    <t>ZADANIE  NR 15</t>
  </si>
  <si>
    <t>ZADANIE  NR 14</t>
  </si>
  <si>
    <t>ZADANIE  NR 16</t>
  </si>
  <si>
    <t>ZADANIE  NR 18</t>
  </si>
  <si>
    <t>Amikacin  5mg/ ml ; 100 ml rozt.d/infuzji x 10 but</t>
  </si>
  <si>
    <t>Amikacin 10mg/ ml ; 100 ml rozt.d/infuzji x 10 but</t>
  </si>
  <si>
    <t>Gentamicin 3 mg/ml ; 80 ml rozt.d/inf. x 10 but.</t>
  </si>
  <si>
    <t>Gentamicin 3 mg/ml ; 120 ml rozt.d/inf. x 10 but.</t>
  </si>
  <si>
    <t>Albumina osocza ludzkiego (Human Albumin)  20% ; 50 ml x 1 but.</t>
  </si>
  <si>
    <t>Albumina osocza ludzkiego (Human Albumin)  20% ;100 ml x 1 but.</t>
  </si>
  <si>
    <t>Antithrombin III 500 j.m. inj.1 f + 10ml roz + zest</t>
  </si>
  <si>
    <t>Eptacog Alfa (Coagulation Factor VII a)  2mg ( 100 Kj.m.) inj. 1 fiol.(liof)+ rozp</t>
  </si>
  <si>
    <t>Fosforany ( K -59mg, Na -34mg,  fosforany V -62mg) /ml ; 20 ml konc.d/sporz.rozt.do wlewu iv., x 10 fiol.</t>
  </si>
  <si>
    <t>Insulin glargine 300j.m./3ml x 10wkładów</t>
  </si>
  <si>
    <t>Insulin aspart   300 j.m /3 ml  x 10 wkładów</t>
  </si>
  <si>
    <t>Insulin aspart  50 %  insuliny aspart we frakcji rozpuszczalnej , 50 % krystalicznej z protaminą  300 j.m /3 ml x 10 wkładów</t>
  </si>
  <si>
    <t>Insulin aspart 30 %  insuliny aspart we frakcji rozpuszczalnej , 70 % krystalicznej z protaminą  300 j.m /3 ml  x 10 wkładów</t>
  </si>
  <si>
    <t>Insulin biphasic 30% insuliny rozpuszczalnej i 70% ins izofanowej  300 j.m/ 3 ml  zaw.d/wstrz., x 10 wkładów</t>
  </si>
  <si>
    <t>Insulin biphasic 40% insuliny rozpuszczalnej i 60% ins izofanowej  300 j.m/ 3 ml  zaw.d/wstrz., x 10 wkładów</t>
  </si>
  <si>
    <t>Insulin biphasic 50% insuliny rozpuszczalnej  i 50% ins izofanowej 300 j.m/ 3 ml zaw.d/wstrz, x 10 wkładów</t>
  </si>
  <si>
    <t>insulin isophane  rekombinowana ins. Ludzka 300j.m./3ml x 10 wkładów</t>
  </si>
  <si>
    <t>Insulin neutral  insulina ludzka 300 j.m./ 3 ml rozt.d/wstrz, x 10 wkładów</t>
  </si>
  <si>
    <t>Kalii chloridum  600 mg x 100  kaps, o przedł, uwaln.</t>
  </si>
  <si>
    <t>Koncentrat pierwiastków śladowych  10 ml x 20 amp.</t>
  </si>
  <si>
    <t>Lidocaine 10 % - aerozol 38 g</t>
  </si>
  <si>
    <t>Lignocainum h/chl.  2% (20mg/ml ; 2ml) inj x 10 amp.</t>
  </si>
  <si>
    <t>Lignocainum h/chl. 1% ( 10mg/ml ; 2ml) inj  x 10 amp.</t>
  </si>
  <si>
    <t>Lignocainum h/chl. 1% (10mg/ml ; 20ml) inj x 5 fiol</t>
  </si>
  <si>
    <t>Lignocainum h/chl. 2% (20mg/ml ; 20ml) inj x 5 fiol</t>
  </si>
  <si>
    <t>Octreotide  0,1mg/ ml  inj,x 5 amp.</t>
  </si>
  <si>
    <t>Ondansetron 2mg/ml ; 2ml  inj.,x 5 amp</t>
  </si>
  <si>
    <t>Ondansetron 2mg/ml ; 4ml  inj.,x 5 amp</t>
  </si>
  <si>
    <t>Oxytocin  5 j.m./ ml  inj, x 5 amp.</t>
  </si>
  <si>
    <t>Prothrombin Complex Concentrate  - 600 j,m liofiliz, czynników krzepnięcia II, IX, X  , oraz 500 i,m, czynnika VII + fiol ss+ rozp.</t>
  </si>
  <si>
    <t>Sufentanil  5 mcg /ml ; 10 ml  inj. x  5 amp</t>
  </si>
  <si>
    <t>Sufentanil  50 mcg /ml ;  5 ml  inj, x 5 amp</t>
  </si>
  <si>
    <t>Tetanus immune globulin (human ) inj x 1 amp-strzyk,</t>
  </si>
  <si>
    <t>Ibandronic Acid 3mg/3ml x 1amp.-strzyk.</t>
  </si>
  <si>
    <t>Lamotriginum 50mg x 30 tabl.</t>
  </si>
  <si>
    <t>Tiotropium bromek proszek do inh., 0,018 mg/d x 30 kaps. tward. + handihaler</t>
  </si>
  <si>
    <t>Pregabalin 150 mg x 56 kaps.</t>
  </si>
  <si>
    <t>Pregabalin 75 mg x 56 kaps.</t>
  </si>
  <si>
    <t xml:space="preserve">3mg potasu jodku/3mg sodu jodku/ml,  r-r a 10ml, krople do oczu </t>
  </si>
  <si>
    <t>Methyloprednisolone hemis. 40mg/ml, proszek i rozpuszcz. do sporz. r-ru do wstrzyk., 40mg (1 fiol. zawiera 40 mg metyloprednizolonu w postaci soli sodowej bursztynianu metyloprednizolonu); 1 fiol. dwukomorowa z liof. + rozp. 1 ml; do iv. im. wlew dożylny.</t>
  </si>
  <si>
    <t>Batahistine h/chlor. 24mg x 60 tabl.</t>
  </si>
  <si>
    <t>Eplerenon 25mg x 30 tabl.</t>
  </si>
  <si>
    <t>Norepinephrine  1 mg/1ml  inj,  x 10 amp.</t>
  </si>
  <si>
    <t>Methyloprednisolone hemis. 0,5g inj, 1 fiol.,s,subst + 8ml rozp,</t>
  </si>
  <si>
    <t>Methyloprednisolone hemis.1g inj, 1 fiol, s,subst,+ 16 ml rozp</t>
  </si>
  <si>
    <t>Methylprednisoloni acetas 40mg/ml x 1fiol</t>
  </si>
  <si>
    <r>
      <t>Witaminy ropuszcz. w tłuszczach (A, K</t>
    </r>
    <r>
      <rPr>
        <vertAlign val="subscript"/>
        <sz val="10"/>
        <rFont val="Arial"/>
        <family val="2"/>
        <charset val="238"/>
      </rPr>
      <t>1</t>
    </r>
    <r>
      <rPr>
        <sz val="10"/>
        <rFont val="Arial"/>
        <family val="2"/>
        <charset val="238"/>
      </rPr>
      <t xml:space="preserve"> ,D</t>
    </r>
    <r>
      <rPr>
        <vertAlign val="subscript"/>
        <sz val="10"/>
        <rFont val="Arial"/>
        <family val="2"/>
        <charset val="238"/>
      </rPr>
      <t xml:space="preserve">2, </t>
    </r>
    <r>
      <rPr>
        <sz val="10"/>
        <rFont val="Arial"/>
        <family val="2"/>
        <charset val="238"/>
      </rPr>
      <t>E) konc.d/sporz.emulsji do infuzji 10 ml (dla dorosłych) x10 amp</t>
    </r>
  </si>
  <si>
    <r>
      <t>Witaminy ropuszcz. w wodzie (B</t>
    </r>
    <r>
      <rPr>
        <vertAlign val="subscript"/>
        <sz val="10"/>
        <rFont val="Arial"/>
        <family val="2"/>
        <charset val="238"/>
      </rPr>
      <t>1</t>
    </r>
    <r>
      <rPr>
        <sz val="10"/>
        <rFont val="Arial"/>
        <family val="2"/>
        <charset val="238"/>
      </rPr>
      <t>, B</t>
    </r>
    <r>
      <rPr>
        <vertAlign val="subscript"/>
        <sz val="10"/>
        <rFont val="Arial"/>
        <family val="2"/>
        <charset val="238"/>
      </rPr>
      <t>2</t>
    </r>
    <r>
      <rPr>
        <sz val="10"/>
        <rFont val="Arial"/>
        <family val="2"/>
        <charset val="238"/>
      </rPr>
      <t>,B</t>
    </r>
    <r>
      <rPr>
        <vertAlign val="subscript"/>
        <sz val="10"/>
        <rFont val="Arial"/>
        <family val="2"/>
        <charset val="238"/>
      </rPr>
      <t>6</t>
    </r>
    <r>
      <rPr>
        <sz val="10"/>
        <rFont val="Arial"/>
        <family val="2"/>
        <charset val="238"/>
      </rPr>
      <t>,PP,C,B</t>
    </r>
    <r>
      <rPr>
        <vertAlign val="subscript"/>
        <sz val="10"/>
        <rFont val="Arial"/>
        <family val="2"/>
        <charset val="238"/>
      </rPr>
      <t>12</t>
    </r>
    <r>
      <rPr>
        <sz val="10"/>
        <rFont val="Arial"/>
        <family val="2"/>
        <charset val="238"/>
      </rPr>
      <t>,Biotyna ,kwas pantotenowy,kwas foliowy) prosz,d/sporz.rozt,do inf., x 10 fiol</t>
    </r>
  </si>
  <si>
    <t>Meropenem  0,5g ( trwałość roztworu Meropenemu w  0,9 % NaCl co najmniej 6 h w infuzji o stęźeniu 1 do 20 mg / ml ) inj, iv,  x 10 fiol. s,subst,</t>
  </si>
  <si>
    <t>Meropenem 1 g (trwałość roztworu Meropenemu w  0,9 % NaCl co najmniej 6 h w infuzji o stęźeniu 1 do 20 mg/ml) inj. iv,  x 10 fiol,.s,subst,</t>
  </si>
  <si>
    <t>Piperacillinun +Tazobaktamum (4 g+ 0,5 g)  prosz.d/sporz.roztw, do inf,  x 10 fiol</t>
  </si>
  <si>
    <t>Vancomycin  500 mg  prosz, d/sp.zawiesiny doustnej i roztw.d/inf, x 1 fiol.</t>
  </si>
  <si>
    <t>Cefepime 1 g prosz.d/sp. rozt.d/wstrz.,20 ml x 10 fiol</t>
  </si>
  <si>
    <t>Cefepime 2 g  prosz.d/sp. rozt.d/wstrz,20 ml x 10 fiol</t>
  </si>
  <si>
    <t>Imipenem + Cilastatin ( 0,5 g+0,5 g ) pr.d/inf  x 10 fiol.</t>
  </si>
  <si>
    <t>Levofloxacinum 5mg/ml 100ml x 10 but.  roztw. do inf.</t>
  </si>
  <si>
    <t>Vancomycin  1000 mg prosz, d/sp.zawiesiny doustnej i roztw.d/inf  x 1 fiol.</t>
  </si>
  <si>
    <t>ZADANIE  NR 17</t>
  </si>
  <si>
    <t>Preparat żywieniowy o wysokiej zawartości białka (typu Protifar), proszek 225 g (100 g produktu zawiera: wartość energetyczna: 1560 kJ/360 kcal; tłuszcz 1,6g, w tym kwasy nasycone 1,2g; węglowodany 1,2g w tym cukry 1,2g; błonnik 0g, białko 87,2g; sód NA 110mg, potas (K) 140mg (7%RWS), chlor (Cl) 80mg(RWS), wapń (Ca) 1350mg (168,75%RWS), fosfor (P) 700mg(100%RWS), magnez (Mg) ≤20mg (≤5,33%RWS)</t>
  </si>
  <si>
    <t>Calcii polystyreni sulfonas, prosz. doustny lub do sporz. zaw. dooodb., (1,2g jonów Ca/15g)-300g</t>
  </si>
  <si>
    <t>Maść hemostatyczna 30g (mieszanina kwasów tłuszczowych, lecytyny, wyciągu z drożdży, wosku pszczelego, oleju sojowego i witaminy E)</t>
  </si>
  <si>
    <r>
      <t>Bakterie kwasu mlekowego, 1 kaps. Zawiera 20x10</t>
    </r>
    <r>
      <rPr>
        <vertAlign val="superscript"/>
        <sz val="11"/>
        <color theme="1"/>
        <rFont val="Arial"/>
        <family val="2"/>
        <charset val="238"/>
      </rPr>
      <t>9</t>
    </r>
    <r>
      <rPr>
        <sz val="10"/>
        <rFont val="Arial"/>
        <family val="2"/>
        <charset val="238"/>
      </rPr>
      <t xml:space="preserve"> CFU bakterii kwasu mlekowego: Lactobacillus rhamnosus R0011, Lactobacillus helveticus R0052, 60 kaps. (produkt leczniczy typu Lacidofil).</t>
    </r>
  </si>
  <si>
    <t>ILOŚĆ SZT.</t>
  </si>
  <si>
    <t xml:space="preserve">CENA NETTO                1 OPAK.                          (PLN)        </t>
  </si>
  <si>
    <t xml:space="preserve">WARTOŚĆ  NETTO (PLN)               </t>
  </si>
  <si>
    <t>WARTOŚĆ VAT               (PLN)</t>
  </si>
  <si>
    <t xml:space="preserve">WARTOŚĆ BRUTTO (PLN)              </t>
  </si>
  <si>
    <t>Sterylny preparat pakowany indywidualnie w worek zabezpieczający do płukania i pielęgnacji cewnika i pęcherza moczowego, lekko hipotoniczny płyn o mniej drażniącym działaniu dzięi dodatkowi magnezu. Płukana ma zapobiegać krystalizacji fosforanów i rozpuszać istniejące zwapnienia w cewnikach założonych na stałe, w skałdzie kwas cytrynowy o stężeniu 3,23g i tlenek magnezu 0,38g, opakowanie 100ml ze zintegrowanym drenem,klamrą zabezpieczającą przypadkowemu wyciekowi oraz uniwersalną,sterylną końcówką posiadającą zabezpieczenie dopasowaną do wszytskich typów cewników.System całkowicie zamknięty , gotowy do użycia, wyrób medyczny. Pudełko 10 szt.</t>
  </si>
  <si>
    <t>Sterylny preparat pakowany indywidualnie w worek zabezpieczający, do płukania i pielęgnacji cewnika i pęcherza moczowego, lekko hipotoniczny płyn o mniej drażniącym działaniu dzięi dodatkowi magnezu. Płukana ma zapobiegać krystalizacji fosforanów i rozpuszać istniejące zwapnienia w cewnikach założonych na stałe, w skałdzie kwas cytrynowy o stężeniu 6,00g i tlenek magnezu 2,8g, opakowanie 100ml zintegrowanym drenem,klamrą zabezpieczającą przypadkowemu wyciekowi oraz uniwersalną,sterylną końcówką posiadającą zabezpieczenie dopasowaną do wszytskich typów cewników.System całkowicie zamknięty , gotowy do użycia wyrób medyczny dedykowany dla pacjentów o większej tendencji do blokowania cewnika. Pudełko 10 szt.</t>
  </si>
  <si>
    <t>Sterylny preparat pakowany indywidualnie w worek zabezpieczający, do płukania i rutynowej dekolonizacji cewnika i pęcherza moczowego. Wykazuje działanie bakteriobójcze i antyadhezyjne, likwiduje biofilm i zapobiega adhezji bakterii do powierzchni cewnika. Płukana ma zapobiegać powstawaniu biofilmu, w skaładzie poliheksanidyna 0,02% opakowanie 100ml zintegrowanym drenem,klamrą zabezpieczającą przypadkowemu wyciekowi oraz uniwersalną,sterylną końcówką posiadającą zabezpieczenie dopasowaną do wszytskich typów cewników.System całkowicie zamknięty , gotowy do użycia wyrób medyczny. Pudełko 10 szt.</t>
  </si>
  <si>
    <t>Prilocaini hydrochloridum hiperbaryczny roztwór do wstrzykiwań; 20 mg/ml x 10 szt.</t>
  </si>
  <si>
    <t>Metronidazol  0.5% rozt,d/wstrz.,  100ml x 20 szt.</t>
  </si>
  <si>
    <t>Ibuprofen z argininą, roztwór do infuzji; 600mg/100ml                   x 20 szt.</t>
  </si>
  <si>
    <t>Ibuprofen z argininą, roztwór do infuzji; 400mg/100ml                     x 20 szt.</t>
  </si>
  <si>
    <t>3 komorowy worek zawierający aminokwasy -  35,0 g , azot - 5,0 g , tłuszcze MCT / LCT po 50% - 22,5g, triglicerydy kwasów omega - 3 -2,5 g, węglowodany - 90 g i elektrolity. Energia całkowita 740 kcal. Droga podania – żyły centralne - worek 625 ml - x 5 szt.</t>
  </si>
  <si>
    <t>3 komorowy worek zawierający aminokwasy - 70,1 g , azot -10 g , tłuszcze MCT / LCT po 50% - 45 g, triglicerydy kwasów omega-3 - 5 g, węglowodany - 180 g i elektrolity. Eneergia całkowita 1475 kcal. Droga podania – żyły centralne - worek 1250 ml - x 5 szt.</t>
  </si>
  <si>
    <t>3 komorowy worek zawierający aminokwasy -105,1 g, azot -15 g , tłuszcze MCT / LCT po 50% - 67,5 g, triglicerydy kwasów omega -3 - 7,5 g, węglowodany - 270 g i elektrolity. Energia całkowita 2215 kcal. Droga podania – żyły centralne - worek 1875 ml - x 5 szt.</t>
  </si>
  <si>
    <t>3 komorowy worek zawierający aminokwasy -  35,0 g , azot - 5,0 g , tłuszcze MCT / LCT po 50% - 25g, węglowodany - 90 g i elektrolity. Energia całkowita 740 kcal. Droga podania – żyły centralne - worek 625 ml - x 5 szt.</t>
  </si>
  <si>
    <t>3 komorowy worek zawierający aminokwasy - 70,1 g , azot -10 g , tłuszcze MCT / LCT po 50% - 50 g, węglowodany - 180 g i elektrolity. Eneergia całkowita 1475 kcal. Droga podania – żyły centralne - worek 1250 ml - x 5 szt.</t>
  </si>
  <si>
    <t>3 komorowy worek zawierający aminokwasy -105,1 g, azot -15 g, tłuszcze MCT / LCT po 50% - 75 g, węglowodany - 270 g i elektrolity. Energia całkowita 2215 kcal. Droga podania – żyły centralne - worek 1875 ml - x 5 szt.</t>
  </si>
  <si>
    <t>3 komorowy worek zawierający aminokwasy, emulsje tłuszczowe MCT / LCT 45 g, triglicerydy kwasów omega-3 5g  oraz glukozę ( nie więcej niż 80 g ) do stosowania drogą żył obwodowych - worek 1250  ml - x 5 szt.</t>
  </si>
  <si>
    <t>3 komorowy worek zawierający aminokwasy, emulsje tłuszczowe MCT / LCT po 50% oraz glukozę ( nie więcej niż 120 g ) do stosowania drogą żył obwodowych - worek 1875  ml - x 5 szt.</t>
  </si>
  <si>
    <t>3 komorowy worek zawierający aminokwasy, emulsje tłuszczowe MCT / LCT po 50 % oraz glukozę ( nie więcej niż 80 g ) do stosowania drogą żył obwodowych - worek 1250  ml - x 5 szt.</t>
  </si>
  <si>
    <t>Roztwór aminokwasów, elektrolitów i fosforanów ogólnego zastos. 10% ;  500 ml - x 10 szt.</t>
  </si>
  <si>
    <t>Roztwór aminokwasów i elektrolitów stos.w niewydolności wątroby10% ; 500 ml - x 10 szt.</t>
  </si>
  <si>
    <t>Emulsje tłuszczowe MCT / LCT  20% 1 fl.  500 ml - x 10 szt.</t>
  </si>
  <si>
    <t>Aqua pro injecitone ( butelka  z 2 portami samouszczelniającymi) 1 fl  500 ml  x 10 szt.</t>
  </si>
  <si>
    <t>Glucosum  5% ( butelka  z 2 portami samouszczelniającymi )  fl.   250 ml x 10 szt.</t>
  </si>
  <si>
    <t>Glucosum  5% ( butelka  z 2 portami samouszczelniającymi )  fl.   500 ml x 10 szt.</t>
  </si>
  <si>
    <t>Glucosum 10%  ( butelka  z 2 portami samouszczelniącymi ) 1 fl.  500 ml x 10 szt.</t>
  </si>
  <si>
    <t>Glucosum 20% ( butelka  z 2 portami samouszczelniającymi) 1 fl.  500 ml x 10 szt.</t>
  </si>
  <si>
    <t>Glucosum  40%  ( butelka  z 2 portami  samouszczelniającymi) 1 fl.  500 ml x 10 szt.</t>
  </si>
  <si>
    <t>Natrium chloratum 0,9% (butelka z 2 portami samouszczelniającymi)  1 fl. 250 ml x 10 szt.</t>
  </si>
  <si>
    <t>Natrium chloratum 0,9% (butelka z 2 portami samouszczelniającymi)  1 fl. 500 ml x 10 szt.</t>
  </si>
  <si>
    <t>Natrium chloratum 0,9% (butelka z 2 portami samouszczelniającymi)  1 fl. 100 ml x 20 szt.</t>
  </si>
  <si>
    <t>Natrium chloratum 0,9% (butelka z 2 portami samouszczelniającymi)  1 fl. 1000 ml x 10 szt.</t>
  </si>
  <si>
    <t>Natrium chloratum do przepłukiwania  1 fl.  500 ml x 10 szt.</t>
  </si>
  <si>
    <t xml:space="preserve">Modyfikowana płynna żelatyna  4%  roz.do inf., 1 fl ,500 ml x 10 szt. </t>
  </si>
  <si>
    <t>Zbilansowany płyn wieloelektrolitowy ( Na - 145 mmol/l , K - 4 mmol/l, Ca - 2,5 mmol/l ,    Mg - 1 mmol/l, chlorki - 127 mmol/l, jabłczany-5 mmol/l, octany-24 mmol/l) butelka z 2 portami samouszczelniającymi; 1fl ,500 ml x 10 szt.</t>
  </si>
  <si>
    <t>Preparat złożony, produkt zawiera 13 witamin (rozpuszczalnych w wodzie i tłuszczach, w tym wit.K ) przeznaczonych do pełnego żywienia pozajelitowego pacjentów od 11 roku życia; 10 fiolek</t>
  </si>
  <si>
    <t>Zestaw pierwiastków śladowych do żywienia pozajelitowego; 5 ampułek x 10ml</t>
  </si>
  <si>
    <t>Liofilizowane drożdżaki Saccharomyces boulardii CNCM I - 745 (250mg), kaps. żelatynowe (lek typu Enterol) x 20 kaps.</t>
  </si>
  <si>
    <t xml:space="preserve">Dieta bezresztkowa, bezglutenowa o niskiej osmolarności 240mOsm/l, klarowna, węglowodanowa, niegazowana, izoosmotyczna 0,5kcal/ml opakowanie 4x 200ml butelka </t>
  </si>
  <si>
    <t>Dieta wspomagająca leczenie ran, bezresztkowa, wysokobiałkowa oparta na białku kazeinowym i sojowym, z zawartością argininy 1,5g/100ml. Zawierająca karotenoidy wit C. i E oraz cynk. Kompletna o osmolarności 500mOsmol/l. Opakowanie butelka 4x 200ml</t>
  </si>
  <si>
    <r>
      <t>Dwuwodny roztówr chlorku wapnia o stężeniu Ca</t>
    </r>
    <r>
      <rPr>
        <vertAlign val="superscript"/>
        <sz val="10"/>
        <rFont val="Arial"/>
        <family val="2"/>
        <charset val="238"/>
      </rPr>
      <t xml:space="preserve">++ </t>
    </r>
    <r>
      <rPr>
        <sz val="10"/>
        <rFont val="Arial"/>
        <family val="2"/>
        <charset val="238"/>
      </rPr>
      <t>100mmol/l w worku 1500ml z przyłączem typu SecuNect</t>
    </r>
  </si>
  <si>
    <t>Roztwór do antykoauglacji regionalenej w postaci cytrynianu sodu o stężeniu 136mmol/l w worku 1500ml z przyłączem typu SecuNect</t>
  </si>
  <si>
    <t>Wodorowęglanowy dializat bezwapniowy o składzie: potas 2 lub 4(*)mmol/l, sód 133mmol/l, wapń 0mmol/l, wodorowęglan 20mmol/l, fosforany 0 lub 1,25(*)mmol/l. Opakowanie - worek 5000ml.                                                     (*- do wyboru w trakcie zamówienia)</t>
  </si>
  <si>
    <t>46,7% cytrynian sodu do wypełniania kanałów cewnika -fiolka 5 ml (op. a 20 szt.)</t>
  </si>
  <si>
    <t>Diosminum  500 mg x 60 tbl, powl,</t>
  </si>
  <si>
    <t>Rivaroxaban 2,5 mg x 100 tabl.powl</t>
  </si>
  <si>
    <t>Fentanyl 100 mcg /h plastry, system transderm. x 5 szt</t>
  </si>
  <si>
    <t>149.</t>
  </si>
  <si>
    <t>202.</t>
  </si>
  <si>
    <t>242.</t>
  </si>
  <si>
    <t>243.</t>
  </si>
  <si>
    <t>245.</t>
  </si>
  <si>
    <t>246.</t>
  </si>
  <si>
    <t>260.</t>
  </si>
  <si>
    <t>263.</t>
  </si>
  <si>
    <t>264.</t>
  </si>
  <si>
    <t>265.</t>
  </si>
  <si>
    <t>285.</t>
  </si>
  <si>
    <t>286.</t>
  </si>
  <si>
    <t>287.</t>
  </si>
  <si>
    <t>288.</t>
  </si>
  <si>
    <t>289.</t>
  </si>
  <si>
    <t>293.</t>
  </si>
  <si>
    <t>294.</t>
  </si>
  <si>
    <t>295.</t>
  </si>
  <si>
    <t>296.</t>
  </si>
  <si>
    <t>297.</t>
  </si>
  <si>
    <t>298.</t>
  </si>
  <si>
    <t>299.</t>
  </si>
  <si>
    <t>300.</t>
  </si>
  <si>
    <t>301.</t>
  </si>
  <si>
    <t>407.</t>
  </si>
  <si>
    <t>448.</t>
  </si>
  <si>
    <t>Specjalistyczny opatrunek hydrokoloidowy w postaci żelu, przeznaczony do przyspieszania gojenia się ran głębokich i z martwicą suchą i rozpływową. Stosowany przy owrzodzeniach podudzi, odleżynach, oraz owrzodzeniach stopy cukrzycowej. Pobudza proceas autolizy i ziarninowania. Kompozycja hydrokoloidów (hydroxymetyloceluloza sodowa, pektyna), zawieszony w podłożu żelowym. 15g x 1szt.</t>
  </si>
  <si>
    <t>Produkt leczniczy do enzymatycznego oczyszczania ran     (owrzodzeń i oparzeń o ograniczonej powierzchni) z tkanek martwiczych. 1g maści zawiera 0,52mg-3,75mg kolagenazy N (Collagenasum), o aktywności klostrydiopeptydazy A nie mniejszej niż 1,2j. Oraz nie mniej niż 0,24j. Proteaz towarzyszących. 20g x 1szt. (typu Iruxol Mono).</t>
  </si>
  <si>
    <t>Czysty, amorficzny hydrożel składający się ze zmodyfikowanego polimeru karboksymetylocelulozy, glikolu propylenowego i wody. Szybkie i bezbolesne oczyszczanie rany dzięki zastosowanemu aplikatorowi. Dozownik Applipak umożłiwia łatwe nanoszenie żelu nawet na trudno dostępne rany. Sterylny, 15g x 1 szt. (typu Intrasite Gel).</t>
  </si>
  <si>
    <t>opatrunek z gazy, sterylny, parafinowy dla ran powierzchniowych 10cmx10cm x 10szt</t>
  </si>
  <si>
    <t>opatrunek z gazy, sterylny, parafinowy dla ran powierzchniowych 10cmx40cm x 10szt</t>
  </si>
  <si>
    <t>Gaziki do dezynfekcji do oczyszczania skóry przed wykonaniem zastrzyku podskórnego. Płatek z włókniny (wiskoza poliester) nasączony 70% alkoholu izopropylowego w opakowaniach jałowych po 1 szt. 1op (karton)=100szt. (typu Leko).</t>
  </si>
  <si>
    <t>Chlorowodorek Oksykodonu, 10mg/ml a 2ml x 10amp.</t>
  </si>
  <si>
    <t>Apiksaban 2,5mg x 60tabl.</t>
  </si>
  <si>
    <t>Apiksaban 5mg x 60tabl.</t>
  </si>
  <si>
    <t>Iodixanol, środek kontrastowy, niejonowy, izoosmolarny, izoosmotyczny, dimeryczny, w opakowaniach plastikowych dla pacjentów z grupy ryzyka, o stężeniu 320mg I/ml w obiętości 100ml. x 10szt.</t>
  </si>
  <si>
    <t>Johexol 350mg I/ml ; 50 ml 17,5g Jodu/50ml inj x 10 but, środek kontrastowy niejonowy, niskoosmolarny w opakowaniach plastikowych. Kontrast do podania doustnego.</t>
  </si>
  <si>
    <t>Johexol 350mg I/ml ; 755mg/ml 100ml 35g Jodu/100ml x 10 but. środek kontrastowy niejonowy, niskoosmolarny w opakowaniach plastikowych. Kontrast do podania doustnego.</t>
  </si>
  <si>
    <t>Johexol 350mg I/ml ; 755mg/ml 200ml 70g Jodu/200ml x 10 but. środek kontrastowy niejonowy, niskoosmolarny w opakowaniach plastikowych. Kontrast do podania doustnego.</t>
  </si>
  <si>
    <t>Johexol 350mg I/ml ; 500ml x 6 but.  środek kontrastowy niejonowy, niskoosmolarny w opakowaniach plastikowych. Kontrast do podania doustnego.</t>
  </si>
  <si>
    <t>Johexol 240mg I/ml 50ml ;  x 10 but. środek kontrastowy niejonowy, niskoosmolarny w opakowaniach plastikowych. Kontrast do podania doustnego.</t>
  </si>
  <si>
    <t>Crotamitonum 10% maść 40g.</t>
  </si>
  <si>
    <t>Crotamitonum 10mg/g płyn a 100g</t>
  </si>
  <si>
    <t>Permetryna 5% krem a 30g</t>
  </si>
  <si>
    <t>Sterylny, przeźroczysty opatrunek do mocowania cewników centralnych, podwójny klej akrylowy na części włóknistej i foliowej, wzmocnienie włókniną obrzeża opatrunku z 4 stron, ramka ułatwiająca aplikację, wycięcie na port piuonowy w postaci "dziurki od klucza", zaokrąglone brzegi, 1 włókninowy, laminowany pasek mocujący, metka do oznaczania, przeźroczyste okno ok. 6,4 x 8,2cm, odporny na działanie środków dezynfekujących zawierających alkohol, wyrób medyczny klas II a, niepylące, nierwące się w kierunku otwarcia opakowania typu folia - folia z polietylenu. Potwierdzenie bariery folii dla wirusów &gt; 27 nm przez niezależne laboratorium. Rozmiar 10cm*12cm, op. 25 szt. (typu Tegaderm).</t>
  </si>
  <si>
    <t>Sterylny, przeźroczysty opatrunek do mocowania cewników centralnych, podwójny klej akrylowy na części włóknistej i foliowej, wzmocnienie włókniną obrzeża opatrunku z 4 stron, ramka ułatwiająca aplikację, wycięcie na port piuonowy w postaci "dziurki od klucza", zaokrąglone brzegi, 1 włókninowy, laminowany pasek mocujący, metka do oznaczania, przeźroczyste okno ok. 6,3 x 9,1cm, odporny na działanie środków dezynfekujących zawierających alkohol, wyrób medyczny klas II a, niepylące, nierwące się w kierunku otwarcia opakowania typu folia - folia z polietylenu. Potwierdzenie bariery folii dla wirusów &gt; 27 nm przez niezależne laboratorium. Rozmiar 10cm*15,5cm, op. 25 szt. (typu Tegaderm).</t>
  </si>
  <si>
    <t>Sterylny, przeźroczysty opatrunek do mocowania cewników centralnych, podwójny klej akrylowy na części włóknistej i foliowej, wzmocnienie włókniną obrzeża opatrunku z 4 stron, ramka ułatwiająca aplikację, wycięcie na port piuonowy w postaci "dziurki od klucza", zaokrąglone brzegi, 1 włókninowy, laminowany pasek mocujący, metka do oznaczania, przeźroczyste okno ok. 4 x 4,5cm, odporny na działanie środków dezynfekujących zawierających alkohol, wyrób medyczny klas II a, niepylące, nierwące się w kierunku otwarcia opakowania typu folia - folia z polietylenu. Potwierdzenie bariery folii dla wirusów &gt; 27 nm przez niezależne laboratorium. Rozmiar 7cm*8,5cm, op. 25 szt. (typu Tegaderm).</t>
  </si>
  <si>
    <t>Sterylny, przeźroczysty opatrunek do mocowania cewników centralnych, podwójny klej akrylowy na części włóknistej i foliowej, wzmocnienie włókniną obrzeża opatrunku z 4 stron, ramka ułatwiająca aplikację, wycięcie na port piuonowy w postaci "dziurki od klucza", zaokrąglone brzegi, 1 włókninowy, laminowany pasek mocujący, metka do oznaczania, przeźroczyste okno ok. 5,1 x 5,5cm, odporny na działanie środków dezynfekujących zawierających alkohol, wyrób medyczny klas II a, niepylące, nierwące się w kierunku otwarcia opakowania typu folia - folia z polietylenu. Potwierdzenie bariery folii dla wirusów &gt; 27 nm przez niezależne laboratorium. Rozmiar 8,5cm*11,5cm, op. 25 szt. (typu Tegaderm).</t>
  </si>
  <si>
    <t xml:space="preserve">Dieta kompletna wysokobiałkowa, hiperkaloryczna, normalizująca glikemię. Zawiera 6 rodzajów błonnika, bez dodatku laktozy.osmolarność 395mOsmol/l. Energii z białka 21%, węglowodanów 31%, tłuszczy 46%. Worek 1000ml. </t>
  </si>
  <si>
    <t xml:space="preserve"> 0,15% KCl + 0,9% NaCl (20mmol/500ml) x 10 szt.</t>
  </si>
  <si>
    <t xml:space="preserve"> 0,15% KCl + 5% Glukoza (20mmol/500ml) x 10 szt.</t>
  </si>
  <si>
    <t xml:space="preserve"> 0,3% KCl + 0,9% NaCl (20mmol/500ml) x 10 szt.</t>
  </si>
  <si>
    <t xml:space="preserve"> 0,3% KCl + 0,9% NaCl (40mmol/1000ml) x 10 szt.</t>
  </si>
  <si>
    <t xml:space="preserve">WARTOŚĆ NETTO (PLN)               </t>
  </si>
  <si>
    <t>454.</t>
  </si>
  <si>
    <t xml:space="preserve">Dexketoprofen 50mg/2ml inj. a 5amp. </t>
  </si>
  <si>
    <t>Sterylny, chłonny, 3-warstwowy opatrunek z pianki poliuretanowej z samoprzywierającą warstwą kontaktową z miękiego silikonu na całej powierzchni przeznaczony do ran z małym i średnim wysiękiem. Miękki, chłonny opatrunek z pianki poliuretanowej z silikonową warstwą kontaktową Safetac®, zapewniającą przyleganie, a nie przyklejanie co zapewnia atraumatyczną zmianę opatrunku i zmniejszenie ryzyka maceracji do minimum Do ran o średnim wysięku. Możliwość docinania. Powierzchowne rany ostre i przewlekłe ze średnią ilością wysięku tj.owrzodzenia podudzi, owrzodzenia nowotworowe, stopa cukrzycowa, oparzenia II stopnia, odleżyny, rany pourazowe, rozdarcia skóry, rany powstałe w wyniku radioterapii, rany w przebiegu Epidermolysis bullosa. Opatrunek  może być stosowany jako ochrona zagrożonej i/lub wrażliwej skóry oraz można stosować jako element profilaktyki uszkodzeń skóry, np. odleżyn. Opatrunek może być stosowany w połączeniu z kompresjoterapią oraz w połączeniu z żelami. Wymiary: 15cm x 15cm.</t>
  </si>
  <si>
    <t>Sterylny, chłonny, 3-warstwowy opatrunek z pianki poliuretanowej z samoprzywierającą warstwą kontaktową z miękiego silikonu na całej powierzchni przeznaczony do ran z małym i średnim wysiękiem. Miękki, chłonny opatrunek z pianki poliuretanowej z silikonową warstwą kontaktową Safetac®, zapewniającą przyleganie, a nie przyklejanie co zapewnia atraumatyczną zmianę opatrunku i zmniejszenie ryzyka maceracji do minimum Do ran o średnim wysięku. Możliwość docinania. Powierzchowne rany ostre i przewlekłe ze średnią ilością wysięku tj.owrzodzenia podudzi, owrzodzenia nowotworowe, stopa cukrzycowa, oparzenia II stopnia, odleżyny, rany pourazowe, rozdarcia skóry, rany powstałe w wyniku radioterapii, rany w przebiegu Epidermolysis bullosa. Opatrunek  może być stosowany jako ochrona zagrożonej i/lub wrażliwej skóry oraz można stosować jako element profilaktyki uszkodzeń skóry, np. odleżyn. Opatrunek może być stosowany w połączeniu z kompresjoterapią oraz w połączeniu z żelami. Wymiary: 12,5cm x 12,5cm.</t>
  </si>
  <si>
    <t>Sterylny, chłonny, 3-warstwowy opatrunek z pianki poliuretanowej z samoprzywierającą warstwą kontaktową z miękiego silikonu na całej powierzchni przeznaczony do ran z małym i średnim wysiękiem. Miękki, chłonny opatrunek z pianki poliuretanowej z silikonową warstwą kontaktową Safetac®, zapewniającą przyleganie, a nie przyklejanie co zapewnia atraumatyczną zmianę opatrunku i zmniejszenie ryzyka maceracji do minimum Do ran o średnim wysięku. Możliwość docinania. Powierzchowne rany ostre i przewlekłe ze średnią ilością wysięku tj.owrzodzenia podudzi, owrzodzenia nowotworowe, stopa cukrzycowa, oparzenia II stopnia, odleżyny, rany pourazowe, rozdarcia skóry, rany powstałe w wyniku radioterapii, rany w przebiegu Epidermolysis bullosa. Opatrunek  może być stosowany jako ochrona zagrożonej i/lub wrażliwej skóry oraz można stosować jako element profilaktyki uszkodzeń skóry, np. odleżyn. Opatrunek może być stosowany w połączeniu z kompresjoterapią oraz w połączeniu z żelami. Wymiary: 17,5cm x 17,5cm.</t>
  </si>
  <si>
    <t>Sterylny, chłonny, 3-warstwowy opatrunek z pianki poliuretanowej z samoprzywierającą warstwą kontaktową z miękiego silikonu na całej powierzchni przeznaczony do ran z małym i średnim wysiękiem. Miękki, chłonny opatrunek z pianki poliuretanowej z silikonową warstwą kontaktową Safetac®, zapewniającą przyleganie, a nie przyklejanie co zapewnia atraumatyczną zmianę opatrunku i zmniejszenie ryzyka maceracji do minimum Do ran o średnim wysięku. Możliwość docinania. Powierzchowne rany ostre i przewlekłe ze średnią ilością wysięku tj.owrzodzenia podudzi, owrzodzenia nowotworowe, stopa cukrzycowa, oparzenia II stopnia, odleżyny, rany pourazowe, rozdarcia skóry, rany powstałe w wyniku radioterapii, rany w przebiegu Epidermolysis bullosa. Opatrunek  może być stosowany jako ochrona zagrożonej i/lub wrażliwej skóry oraz można stosować jako element profilaktyki uszkodzeń skóry, np. odleżyn. Opatrunek może być stosowany w połączeniu z kompresjoterapią oraz w połączeniu z żelami. Wymiary: 10cm x 21cm.</t>
  </si>
  <si>
    <t>5-warstwowy, wodoodporny opatrunek z obramowaniem i superabsorbentem z włóknami poliakrylanu. Dzięki Technologii Flex, zapewnia optymalne dopasowanie do ciężkich do zaopatrzenia miejsc, wymagających trwałego, atraumatycznego mocowania, np. dół pachowy, dół pachwinowy, szyja. Przeznaczony do ran bez cech infekcji. Posiada warstwę kontaktową z miękkiego silikonu Safetac® która uszczelnia brzegi rany, zapobiega wyciekaniu wysięku na otaczającą skórę, minimalizując ryzyko maceracji. Warstwa Safetac® umożliwia zmianę opatrunku bez uszkadzania rany i otaczającej skóry oraz bez narażania
pacjenta na dodatkowy ból.Opatrunek dostępny jest w wersji klasycznej i wersji oval. Opatrunek jest przeznaczony do wielu rodzajów ran z wysiękiem, tj. odleżyny, owrzodzenia kończyn dolnych i stóp, rany pourazowe (np. rozdarcia skóry) i rany chirurgiczne. Opatrunek  można również stosować na rany suche/ nekrotyczne w połączeniu z żelami. Idealnie nadaje się do ruchomych, trudnych miejsc np. dół pachowy, pachwina, podbicie stopy, szyja. Opatrunek pomaga zredukować ryzyko wystąpienia pęcherzy pooperacyjnych i może być stosowany jako element profilaktyki uszkodzeń skóry, np. odleżyn. Wymiary: 15cm x 20cm.</t>
  </si>
  <si>
    <t>Bezpieczna pielęgnacja i kontrola obciążenia mikrobiologicznego Bakterio-, grzybo-, wiruso i przetrwalnikobójczy roztwór podchlorynu sodu i kwasu podchlorawego (50 ppm/50 pmm) o neutralnym pH, stabilny, bezpieczny, do płukania, oczyszczania i pielęgnacji ran ostrych
i przewlekłych, przetok, kieszeni, jam ciała i tkanek pola operacyjnego bez konieczności wypłukiwania czy neutralizacji. Wolny od drobnoustrojów. Do płukania, oczyszczania ran ostrych, przewlekłych z infekcją lub bez oraz oparzeń 1 i 2 stopnia, do płukania jam ciała (np. jama ustna, nos, gardło, pochwa, uszy, jama otrzewna), do płukania pola
operacyjnego i ran z odsłonięciem chrząstek, ścięgien, więzadeł
lub kości, pielęgnacja owrzodzeń popromiennych, irygacja przetok, ropni. 250ml spray.</t>
  </si>
  <si>
    <t>Bezpieczna pielęgnacja i kontrola obciążenia mikrobiologicznego Bakterio-, grzybo-, wiruso i przetrwalnikobójczy roztwór podchlorynu sodu i kwasu podchlorawego (50 ppm/50 pmm) o neutralnym pH, stabilny, bezpieczny, do płukania, oczyszczania i pielęgnacji ran ostrych
i przewlekłych, przetok, kieszeni, jam ciała i tkanek pola operacyjnego bez konieczności wypłukiwania czy neutralizacji. Wolny od drobnoustrojów. Do płukania, oczyszczania ran ostrych, przewlekłych z infekcją lub bez oraz oparzeń 1 i 2 stopnia, do płukania jam ciała (np. jama ustna, nos, gardło, pochwa, uszy, jama otrzewna), do płukania pola
operacyjnego i ran z odsłonięciem chrząstek, ścięgien, więzadeł
lub kości, pielęgnacja owrzodzeń popromiennych, irygacja przetok, ropni. 1000ml NPWT.</t>
  </si>
  <si>
    <t>Bezpieczna pielęgnacja i kontrola obciążenia mikrobiologicznego! Bakterio-, grzybo-, wiruso i przetrwalnikobójczy żel zawierający podchloryn sodu i kwas podchlorawy (40ppm/40ppm) o neutralnym pH, stabilny, bezpieczny, do pielęgnacji ran ostrych i przewlekłych, przetok, kieszeni, jam ciała i ran pooperacyjnych bez konieczności wypłukiwania
czy neutralizacji. Wolny od drobnoustrojów. Do płukania, oczyszczania ran ostrych, przewlekłych z infekcją lub bez oraz oparzeń 1 i 2 stopnia,
do płukania jam ciała (np. jama ustna, nos, gardło, pochwa, uszy,
jama otrzewna), do płukania pola operacyjnego i ran z odsłonięciem
chrząstek, ścięgien, więzadeł lub kości, pielęgnacja owrzodzeń popromiennych, irygacja przetok, ropni.</t>
  </si>
  <si>
    <t>Sterylny, chłonny, 3-warstwowy opatrunek przeciwbakteryjny z pianki poliuretanowej z siarczanem srebra i z węglem aktywowanym z samoprzywierającą wartwą kontaktową z miękkiego silikonu na całej powierzchni. Do ran z cechami infekcji o średnim wysięku. Działanie bójcze wobec szerokiej gamy drobnoustrojów nawet w 7 dobie, potwierdzone badaniami in vitro. Opatrunek z pianki poliuretanowej z siarczanem srebra i węglem aktywowanym (niweluje przykry zapach) rozmieszczonymi w całej strukturze opatrunku, z silikonową warstwą kontaktową Safetac® zapewniającą przyleganie, a nie przyklejanie, co zapewnia atraumatyczną zmianę opatrunku i zmniejszenie ryzyka maceracji do minimum.Powierzchowne rany ostre i przewlekłe, z cechami infekcji lub zagrożone infekcją, w fazie wysiękowej o różnej etiologii tj. owrzodzenia podudzi, stopa cukrzycowa, odleżyny, oparzenia II stopnia, powikłane rany pooperacyjne. Stosowany w połączeniu z kompresjoterapią. Wymiary 12,5cm x 12,5cm.</t>
  </si>
  <si>
    <t>Sterylny, chłonny, 3-warstwowy opatrunek przeciwbakteryjny z pianki poliuretanowej z siarczanem srebra i z węglem aktywowanym z samoprzywierającą wartwą kontaktową z miękkiego silikonu na całej powierzchni. Do ran z cechami infekcji o średnim wysięku. Działanie bójcze wobec szerokiej gamy drobnoustrojów nawet w 7 dobie, potwierdzone badaniami in vitro. Opatrunek z pianki poliuretanowej z siarczanem srebra i węglem aktywowanym (niweluje przykry zapach) rozmieszczonymi w całej strukturze opatrunku, z silikonową warstwą kontaktową Safetac® zapewniającą przyleganie, a nie przyklejanie, co zapewnia atraumatyczną zmianę opatrunku i zmniejszenie ryzyka maceracji do minimum.Powierzchowne rany ostre i przewlekłe, z cechami infekcji lub zagrożone infekcją, w fazie wysiękowej o różnej etiologii tj. owrzodzenia podudzi, stopa cukrzycowa, odleżyny, oparzenia II stopnia, powikłane rany pooperacyjne. Stosowany w połączeniu z kompresjoterapią. Wymiary 15cm x 15cm.</t>
  </si>
  <si>
    <t>Sterylny, chłonny, 3-warstwowy opatrunek przeciwbakteryjny z pianki poliuretanowej z siarczanem srebra i z węglem aktywowanym z samoprzywierającą wartwą kontaktową z miękkiego silikonu na całej powierzchni. Do ran z cechami infekcji o średnim wysięku. Działanie bójcze wobec szerokiej gamy drobnoustrojów nawet w 7 dobie, potwierdzone badaniami in vitro. Opatrunek z pianki poliuretanowej z siarczanem srebra i węglem aktywowanym (niweluje przykry zapach) rozmieszczonymi w całej strukturze opatrunku, z silikonową warstwą kontaktową Safetac® zapewniającą przyleganie, a nie przyklejanie, co zapewnia atraumatyczną zmianę opatrunku i zmniejszenie ryzyka maceracji do minimum.Powierzchowne rany ostre i przewlekłe, z cechami infekcji lub zagrożone infekcją, w fazie wysiękowej o różnej etiologii tj. owrzodzenia podudzi, stopa cukrzycowa, odleżyny, oparzenia II stopnia, powikłane rany pooperacyjne. Stosowany w połączeniu z kompresjoterapią. Wymiary 17,5cm x 17,5cm.</t>
  </si>
  <si>
    <t>Sterylny, chłonny, 3-warstwowy opatrunek przeciwbakteryjny z pianki poliuretanowej z siarczanem srebra i z węglem aktywowanym z samoprzywierającą wartwą kontaktową z miękkiego silikonu na całej powierzchni. Do ran z cechami infekcji o średnim wysięku. Działanie bójcze wobec szerokiej gamy drobnoustrojów nawet w 7 dobie, potwierdzone badaniami in vitro. Opatrunek z pianki poliuretanowej z siarczanem srebra i węglem aktywowanym (niweluje przykry zapach) rozmieszczonymi w całej strukturze opatrunku, z silikonową warstwą kontaktową Safetac® zapewniającą przyleganie, a nie przyklejanie, co zapewnia atraumatyczną zmianę opatrunku i zmniejszenie ryzyka maceracji do minimum.Powierzchowne rany ostre i przewlekłe, z cechami infekcji lub zagrożone infekcją, w fazie wysiękowej o różnej etiologii tj. owrzodzenia podudzi, stopa cukrzycowa, odleżyny, oparzenia II stopnia, powikłane rany pooperacyjne. Stosowany w połączeniu z kompresjoterapią. Wymiary 10cm x 21cm.</t>
  </si>
  <si>
    <t xml:space="preserve">CENA NETTO                1 SZT.                          (PLN)        </t>
  </si>
  <si>
    <r>
      <t>Ferrum 100 mg Fe</t>
    </r>
    <r>
      <rPr>
        <vertAlign val="superscript"/>
        <sz val="10"/>
        <color theme="1"/>
        <rFont val="Arial"/>
        <family val="2"/>
        <charset val="238"/>
      </rPr>
      <t>3+</t>
    </r>
    <r>
      <rPr>
        <sz val="10"/>
        <color theme="1"/>
        <rFont val="Arial"/>
        <family val="2"/>
        <charset val="238"/>
      </rPr>
      <t>/2 ml inj, im x 5 amp</t>
    </r>
  </si>
  <si>
    <t>Izomaltozyd 1000 żelaza 3 (100mg/ml r-r do wstrzyk., inf.) 5fiol. x 5ml</t>
  </si>
  <si>
    <t>ZADANIE  NR 12</t>
  </si>
  <si>
    <t>ZADANIE  NR 19</t>
  </si>
  <si>
    <t>5x6=7.</t>
  </si>
  <si>
    <t>7x8=9.</t>
  </si>
  <si>
    <t>7+8=10.</t>
  </si>
  <si>
    <t>*Zamawiający wymaga użyczenia 4 pomp do podawania żywienia dojelitowego (kompatybilne z zaoferowanymi preparatami) w całym okresie trwania umowy.</t>
  </si>
  <si>
    <t xml:space="preserve">Diosmektyt 3g x 30 sasz. </t>
  </si>
  <si>
    <t>455.</t>
  </si>
  <si>
    <t>Nifuroxazyd  200 mg x 12 tabl.</t>
  </si>
  <si>
    <t>456.</t>
  </si>
  <si>
    <t>Quetiapinum 100mg x 60 tabl. powl.</t>
  </si>
  <si>
    <t>Ondansetron 8mg x 10 tabl. powl.</t>
  </si>
  <si>
    <t>Heparin sodium  25 000j.m./ 5ml  inj. x 10 fiol</t>
  </si>
  <si>
    <t>Opatrunek hydrokoloidowy (typu Granuflex), w postaci pasty a 30g. Wyrób medyczny przeznaczony do stosowania w przypadku ran głębokich bez martwicy z niewielkim bądź średnim wysiękiem (odleżyny, owrzodzenia, rany stopy cukrzycowej i rany ostre).</t>
  </si>
  <si>
    <t>Czopki ziołowe w leczeniu hemoroidów, 1 czop. 2g zawiera: 50mg wyciągu z rumianku, 20mg wyciągu z pokrzyku, 80mg złożonego wyciągu z ziela żarnowca, ziele krwawnika, 100mg benzokainy x 12 czop.</t>
  </si>
  <si>
    <t>Tormentillae ung Compositium 20% maść a 20g</t>
  </si>
  <si>
    <t>Insulin glulisine 100 j.m./ml*5a3ml</t>
  </si>
  <si>
    <t xml:space="preserve">Enoxaparin sodium 300mg/3ml 1 fiolka a 3ml                             (30 000 j.m/3ml)   </t>
  </si>
  <si>
    <t>Doxycylinum 100mg x 10 kaps.</t>
  </si>
  <si>
    <t>Cefuroxime  0,5 g x 10 tabl, powl.</t>
  </si>
  <si>
    <t>Dieta kompletna, bezresztkowa, nie zawierająca glutenu, zawierająca tłuszcze LCT, kazeinę,  maltodekstryny i sacharozę. Klinicznie wolna od laktozy. 1,5kcal/ml, 12g białka w 125ml. Butelka 4x125ml</t>
  </si>
  <si>
    <t>Azithromycinum 500mg x 3 tabl.</t>
  </si>
  <si>
    <t>Acetylocysteinum 600mg x 10 tabl musujących.</t>
  </si>
  <si>
    <t>Lamotriginum 100mg x 30 tabl.</t>
  </si>
  <si>
    <t>Tamsulosin 0,4mg x 30 tabl.</t>
  </si>
  <si>
    <t>Levetiracetam 500mg x 50 tabl.</t>
  </si>
  <si>
    <t>Levetiracetam 1000mg x 50 tabl.</t>
  </si>
  <si>
    <t xml:space="preserve">Candesartanum 8mg x 28 tabl. </t>
  </si>
  <si>
    <t xml:space="preserve">Candesartanum 16mg x 28 tabl. </t>
  </si>
  <si>
    <t>Candesartanum 8mg + Hydrochlorothiazidum 12,5mg x 28 tabl.</t>
  </si>
  <si>
    <t>Metforminum 1000mg x 60 tabl.</t>
  </si>
  <si>
    <t>Acidum Ursodeoxycholicum 250mg x 100 tabl.</t>
  </si>
  <si>
    <t>Acarbosum 100mg x 30 tabl.</t>
  </si>
  <si>
    <t>Acarbosum 50mg x 30 tabl.</t>
  </si>
  <si>
    <t>Pregabalinum 50mg x 56 tabl.</t>
  </si>
  <si>
    <t>Ropinirolum SR 8mg x 28 tabl. o przedłużonym uwalnianiu</t>
  </si>
  <si>
    <t xml:space="preserve">Kwas tioktynowy r-r do inf. 600mg/50ml x 10 fiol. </t>
  </si>
  <si>
    <t>Octan argipresyny (argininowazopresyna) konc. do spoż. r-ru do inf. 40 j.m/2ml x 5 amp.</t>
  </si>
  <si>
    <r>
      <t>Magnesii hydroaspartas (17mg Mg</t>
    </r>
    <r>
      <rPr>
        <vertAlign val="superscript"/>
        <sz val="10"/>
        <rFont val="Arial"/>
        <family val="2"/>
        <charset val="238"/>
      </rPr>
      <t>+2</t>
    </r>
    <r>
      <rPr>
        <sz val="10"/>
        <rFont val="Arial"/>
        <family val="2"/>
        <charset val="238"/>
      </rPr>
      <t>) Kalii hydroaspartas (54mg K</t>
    </r>
    <r>
      <rPr>
        <vertAlign val="superscript"/>
        <sz val="10"/>
        <rFont val="Arial"/>
        <family val="2"/>
        <charset val="238"/>
      </rPr>
      <t>+</t>
    </r>
    <r>
      <rPr>
        <sz val="10"/>
        <rFont val="Arial"/>
        <family val="2"/>
        <charset val="238"/>
      </rPr>
      <t>)</t>
    </r>
    <r>
      <rPr>
        <vertAlign val="superscript"/>
        <sz val="10"/>
        <rFont val="Arial"/>
        <family val="2"/>
        <charset val="238"/>
      </rPr>
      <t xml:space="preserve"> </t>
    </r>
    <r>
      <rPr>
        <sz val="10"/>
        <rFont val="Arial"/>
        <family val="2"/>
        <charset val="238"/>
      </rPr>
      <t>x 75 tabl.</t>
    </r>
  </si>
  <si>
    <t>Leczniczy szampon p./wszawicy głowy zawierający Permetrynę 10mg/ml a 50ml</t>
  </si>
  <si>
    <t>Aqua purficata, Petrolatum, Cetearyl Alkohol, Parafinum Liquidum, Cetomacrogol 1000, Phenoxyethanol - produkt nie zawiera SLS, parabenów, substancji zapachowych i barwników (typu Mediderm krem) a 1kg</t>
  </si>
  <si>
    <t>8 sasz. (4 sasz. A + 4 B),                                                   sasz. A: Macrogol 4000 52,5g sodu bezwodny siarczan 3,75g, symetykon 0,08g,                                                       sasz. B: sodu cytrynian dwuwodny 1,863g, kwas cytrynowy bezwodny 0,813g, sodu chlorek 0,730g, potasu chlorek 0,37g</t>
  </si>
  <si>
    <t>Telmisartanum 40mg x 28 tabl.</t>
  </si>
  <si>
    <t>Telmisartanum 80mg x 28 tabl.</t>
  </si>
  <si>
    <t>Alprazolamum 1mg x 30 tabl.</t>
  </si>
  <si>
    <t xml:space="preserve">Pyrantelum 250mg/5ml zawiesina doustna </t>
  </si>
  <si>
    <t>Pyrantelum 250mg x 3 tabl.</t>
  </si>
  <si>
    <t>Rosuvastatinum 20mg x 28 tabl.</t>
  </si>
  <si>
    <t>Rosuvastatinum 40mg x 28 tabl.</t>
  </si>
  <si>
    <t>Tiotropum 2,5µg/dawkę 1 wkład a 30 dawek leczniczych            r-r do neb. (60 dawek odm. rozpyleń + inhalator)</t>
  </si>
  <si>
    <t>Cilostazolum 100mg x 60 tabl.</t>
  </si>
  <si>
    <t>Oxybutynini hydrochloridum 5mg x 30 tabl.</t>
  </si>
  <si>
    <t xml:space="preserve">Atorvastatinum 10mg x 30 tabl. </t>
  </si>
  <si>
    <t xml:space="preserve">Atorvastatinum 40mg x 30 tabl. </t>
  </si>
  <si>
    <t xml:space="preserve">Atorvastatinum 80mg x 30 tabl. </t>
  </si>
  <si>
    <t xml:space="preserve">Immunoglobulina ludzka normalna(IV Ig) 5% r-r do inf. a 100ml; każda fiolka zawiera 5g immunoglobuliny ludzkiej normalnej (w tym co najmniej 95% immunoglobuliny G) + zestaw do inf. rozkład podklas: IgG1 - 61,1%; IgG2 - 34,8%; IgG3 - 2,5%; IgG4 - 0,6%; max. zawartość IgA - 50µg/ml </t>
  </si>
  <si>
    <t xml:space="preserve">Błękit metylenowy 0,5% 10mg/2ml x 5 amp. </t>
  </si>
  <si>
    <t>20mg lidocainy + 0,025mg norepinefryny 10 amp. a 2ml</t>
  </si>
  <si>
    <t>Methyloprednisoloni acetas + Lidocaini hydrochloridum monohydrii (40mg+10mg)/ml zawieś, do wstrzyk.</t>
  </si>
  <si>
    <t>Linezolid   2 mg /ml ; 300 ml płyn inf, x 10 worków</t>
  </si>
  <si>
    <r>
      <t>Calcium gluconicum 95,5mg Ca</t>
    </r>
    <r>
      <rPr>
        <vertAlign val="superscript"/>
        <sz val="10"/>
        <rFont val="Arial"/>
        <family val="2"/>
        <charset val="238"/>
      </rPr>
      <t>2+</t>
    </r>
    <r>
      <rPr>
        <sz val="10"/>
        <rFont val="Arial"/>
        <family val="2"/>
        <charset val="238"/>
      </rPr>
      <t xml:space="preserve"> /ml ;10 ml rozt.d/wstrz. x 10 amp.</t>
    </r>
  </si>
  <si>
    <t xml:space="preserve">Cefazolinum 1g proszek do rozp. r-ru x 1 fiol. </t>
  </si>
  <si>
    <t>Cefuroxime 1,5g proszek. do rozp. r-ru x 1 fiol.</t>
  </si>
  <si>
    <t xml:space="preserve">Metformin 1000mg x 60 tabl. </t>
  </si>
  <si>
    <t xml:space="preserve">Metamizole natricum 1g/2ml; 500mg/ml a 2ml x 5 amp. </t>
  </si>
  <si>
    <t>Pentoxyfilline 600mg x 20tabl o przedł. uwal.</t>
  </si>
  <si>
    <t>Piracetam  20 % ; 60 ml inj, iv, x 20 fiol.</t>
  </si>
  <si>
    <t>Ciprofloxacin 2mg/ml roztw.d/inf 100ml x 40 fiol.</t>
  </si>
  <si>
    <t>Ciprofloxacin 2mg/ml roztw.d/inf 200ml x 20 fiol.</t>
  </si>
  <si>
    <t>Dobutamine  250 mg proszek d/sporz. roztw. do inf 1fiol</t>
  </si>
  <si>
    <t>Ticagrelol 90mg 56 tabletek</t>
  </si>
  <si>
    <t>Propofolum 1% 10mg/1ml a'50ml z EDTA, emulsja do wstrzyk. 1 amp-strzyk (500 mg propofolu)</t>
  </si>
  <si>
    <t>Propofolum z EDTA 10mg/ml x 5amp. a 20ml</t>
  </si>
  <si>
    <t>Bupivacaine Spinal 0,5% Heavy 5amp. a 4ml roztw. do wstrzyk. 5mg/ml, jałowe blistry</t>
  </si>
  <si>
    <t>Polihexanidine + betaina 0,1% spray na rany 75ml</t>
  </si>
  <si>
    <t>Opatrunek z włókniny z hydrożelem, sterylny do nawilżania i oczyszczania ran. 10cm x 20cm x 1szt               (typu Hydrotac)</t>
  </si>
  <si>
    <t>Opatrunek z włókniny z hydrożelem, sterylny do nawilżania i oczyszczania ran. 15cm x 15cm x 1szt              (typu Hydrotac)</t>
  </si>
  <si>
    <t>Opatrunek z włókniny z hydrożelem, sterylny do nawilżania i oczyszczania ran. 10cm x 10cm x 1szt               (typu Hydrotac)</t>
  </si>
  <si>
    <t>Opatrunek antybakteryjny jałowy z maścią zawierający srebro metaliczne 10cm x 10cm x 1szt (typu Atrauman Ag)</t>
  </si>
  <si>
    <t>Opatrunek  antybakteryjny jałowy z maścią zawierający srebro metaliczne 10cm x 20cm x 1 szt (typu Atrauman Ag)</t>
  </si>
  <si>
    <t>Wysokochłonny opatrunek z superabsorbentem, składającym się z 4 różnych warstw materiałów. Szybko wchłania wysięk i wydzielinę z rany wiążąc je w warstwie chłonnej. Ma właściwości chłonne i wyściełające. Do opatrywania ran silnie sączących powierzchniowych, ostrych lub przewlekłych (t.j. odleżyny, odwrzodzenia podudzia, owrzodzenia nowotworowe). 10 x 20cm x 1szt.(typu Zetuvit Plus)</t>
  </si>
  <si>
    <t>Wysokochłonny opatrunek z superabsorbentem, składającym się z 4 różnych warstw materiałów. Szybko wchłania wysięk i wydzielinę z rany wiążąc je w warstwie chłonnej. Ma właściwości chłonne i wyściełające. Do opatrywania ran silnie sączących powierzchniowych, ostrych lub przewlekłych (t.j. odleżyny, odwrzodzenia podudzia, owrzodzenia nowotworowe). 10 x 10cm x 1szt. (typu Zetuvit Plus)</t>
  </si>
  <si>
    <t>Pantoprazol  40 mg  prosz.d/sporz.roztw.do wstrz.  x 10 fiol.</t>
  </si>
  <si>
    <t>Opatrunek antybakteryjny jałowy ze srebrem 15 x 15 cm x 1 szt</t>
  </si>
  <si>
    <t>Dieta wysokokaloryczna i wysokobiałkowa, wzbogacona kwasami MCT, o niskiej zawartości węglowodanów, stosowana m.in. przy niewydolności oddechowej; zawartość białka 32,5 g; osmolarność 335 mOsm/l; stosowana doustnie lub podawana przez zgłębnik; butelka 500 ml x 12 szt.</t>
  </si>
  <si>
    <t>Dieta wysokokaloryczna stosowana m.in. przy upośledzonej czynności wątroby, bogata w aminokwasy rozgałęzione, o dużej zawartości kw. tłuszczowych MCT; zawartość białka 20 g; osmolarność 395 mOsm/l; stosowana doustnie lub podawana przez zgłębnik; butelka 500 ml x 12 szt.</t>
  </si>
  <si>
    <t>Dieta wysokokaloryczna i wysokobiałkowa, wzbogacona glutaminą i olejem rybim z dodatkiem błonnika, stosowana m.in. przy upoślodzonej czynności układu odpornościowego; zawartość białka 33,5 g; osmolarność 380 mOsm/l; stosowana doustnie lub podawana przez zgłębnik; butelka 500 ml x 12 szt.</t>
  </si>
  <si>
    <t>Gliclazide 60 mg x 90 tabl o zmodyf.uwal.</t>
  </si>
  <si>
    <t>Opatrunek impregnowany solami srebra wykonany w technologii TLC (lipokoloidowej) 15cm x 20cm x 10szt. (typu UrgoTul Ag).</t>
  </si>
  <si>
    <t>Opatrunek impregnowany solami srebra wykonany w technologii TLC (lipokoloidowej) 10cm x 12cm x 10szt. (typu UrgoTul Ag).</t>
  </si>
  <si>
    <t>Opatrunek wykonanwy w technologi TLC (lipokoloidowej) zbudowany z włókninowej wkładki wykonanej z włókien charakteryzujących się wysoką chłonnością, kohezyjnością i właściwymi hydro-oczyszczającymi (polikarylan). Matryca TLC imregnowana srebrem. 10cm x 10cm x 10szt. (typu UrgoClean AG).</t>
  </si>
  <si>
    <t>Opatrunek wykonanwy w technologi TLC (lipokoloidowej) zbudowany z włókninowej wkładki wykonanej z włókien charakteryzujących się wysoką chłonnością, kohezyjnością i właściwymi hydro-oczyszczającymi (polikarylan). Matryca TLC imregnowana srebrem. 15cm x 20cm x 5szt. (typu UrgoClean AG).</t>
  </si>
  <si>
    <t>Opatrunek wykoany w technologii TLC (lipido-koloidowej) zbudowany z włóknionowej wkładki wykonanej z włókien charakteryzujących się wysoką chłonnością, kohezyjnością i właściwościami hydro-oczyszczającymi (poliakrylan) 10x10cm x 10 szt. (typu UrgoClean)</t>
  </si>
  <si>
    <t>Opatrunek wykoany w technologii TLC (lipido-koloidowej) zbudowany z włóknionowej wkładki wykonanej z włókien charakteryzujących się wysoką chłonnością, kohezyjnością i właściwościami hydro-oczyszczającymi (poliakrylan) 15x15cm x 10 szt. (typu UrgoClean)</t>
  </si>
  <si>
    <t>Miękki, przylegający opatrunek z pianką wykonany w technologii TLC (lipidowo-koloidowej), składający się z miękkiej przylegającej warstwy TLC połączonej z chłonną wkładką z pianki poliuretanowej oraz ochronnego, włókninowego podłoża poliuretanowego 15x20cm x 10 szt. (typu UrgoTul Absorb)</t>
  </si>
  <si>
    <t>Opatrunek zbudowany z włóknionwej wkładki wykonanej z włókien charakteryzujących się wysoką chłonnością, kohezyjnością i właściwościami hydro-oczyszczającymi (poliakrylan) 40x5cm x 5 szt. (typu UrgoClean ROPE)</t>
  </si>
  <si>
    <t>Elastyczny opatrunek stanowiący warstwę kontaktową wykonany w technologii lipo-koloidowej, zawierający cząsteczki nanooligosacharydów (TLC-NOSF) 10x12cm x 10 szt. (typu UrgoStart Contact)</t>
  </si>
  <si>
    <t>Natrii chlor. 10% - 10ml inj x 100amp. ( czytelna naklejka)</t>
  </si>
  <si>
    <t xml:space="preserve">Propofolum 2% 20mg/1ml a'50ml z EDTA, emulsja do wstrzyk. 1 amp-strzyk </t>
  </si>
  <si>
    <t>Ascorbic acid  500mg /5 ml  inj x 5 amp</t>
  </si>
  <si>
    <t>Betaxolol  20 mg x 30 tab, powl,</t>
  </si>
  <si>
    <t>Bisacodyl  5 mg x 30 tabl.dojel.</t>
  </si>
  <si>
    <t>Colchicin   0,5 mg x 30 tabl, powl,</t>
  </si>
  <si>
    <t>Dexamethason  1 mg x 40 tabl.</t>
  </si>
  <si>
    <t>Diclofenac+Lidocainum (75mg+20mg)/2ml rozt.do wstrz. X 5 amp</t>
  </si>
  <si>
    <t>Gąbka hemostatyczna spec. 80 x 50 x 1 mm x 1 szt.</t>
  </si>
  <si>
    <t>Gąbka hemostatyczna stand. 80 x 50 x 10 mm x 1 szt.</t>
  </si>
  <si>
    <t>Ketoprofen  0,05g  x 20 kaps.</t>
  </si>
  <si>
    <t>Levothyroxine sodium  125 mcg x 50 tabl</t>
  </si>
  <si>
    <t>Levothyroxine sodium  50 mcg x 50 tabl</t>
  </si>
  <si>
    <t>Losartanum kalicum 50 mg x 30 tabl, pow.</t>
  </si>
  <si>
    <t>Magnesii lactas dihydricus 48mg + pyridoxinum hydrochloricum 5mg tabl powl, 60szt. status leku</t>
  </si>
  <si>
    <t>Mesalazyna  1 g czopki x 30 szt.</t>
  </si>
  <si>
    <t>Pancreatin 25000 j.m.  x 20  kaps.dojelit.</t>
  </si>
  <si>
    <t>Pantoprazol  20 mg x 56 tabl. dojel.</t>
  </si>
  <si>
    <t>Pantoprazol  40 mg x 56 tabl. dojel.</t>
  </si>
  <si>
    <t>Perazinum 25 mg x 50 tabl.</t>
  </si>
  <si>
    <t>Protaminum sulturicum 1% (50mg/ 5ml) inj x 10 amp</t>
  </si>
  <si>
    <t xml:space="preserve">Test do wykrywania narkotyków w moczu multi x 1 szt. </t>
  </si>
  <si>
    <t>Tiapridum 100 mg x 50 tabl.</t>
  </si>
  <si>
    <t>Tramadolum + Paracetamolum 75mg +650mg tyabl powl x 60 tabl</t>
  </si>
  <si>
    <t>Ascorbic acid  200 mg x 50 tabl.,drażowane</t>
  </si>
  <si>
    <t>Pirydoxine  50 mg /2 ml rozt.do wstrz.,  x 10 amp</t>
  </si>
  <si>
    <t>290.</t>
  </si>
  <si>
    <t>291.</t>
  </si>
  <si>
    <t>292.</t>
  </si>
  <si>
    <t>368.</t>
  </si>
  <si>
    <t>377.</t>
  </si>
  <si>
    <t>423.</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</si>
  <si>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</si>
  <si>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</si>
  <si>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</si>
  <si>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</si>
  <si>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</si>
  <si>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</si>
  <si>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</si>
  <si>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</si>
  <si>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</si>
  <si>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</si>
  <si>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</si>
  <si>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</si>
  <si>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</si>
  <si>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</si>
  <si>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</si>
  <si>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</si>
  <si>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</si>
  <si>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</si>
  <si>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</si>
  <si>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</si>
  <si>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</si>
  <si>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</si>
  <si>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</si>
  <si>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</si>
  <si>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</si>
  <si>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</si>
  <si>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</si>
  <si>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</si>
  <si>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</si>
  <si>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</si>
  <si>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</si>
  <si>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</si>
  <si>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</si>
  <si>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</si>
  <si>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</si>
  <si>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</si>
  <si>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</si>
  <si>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</si>
  <si>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</si>
  <si>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</si>
  <si>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</si>
  <si>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</si>
  <si>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</si>
  <si>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</si>
  <si>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</si>
  <si>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</si>
  <si>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504.</t>
  </si>
  <si>
    <t>505.</t>
  </si>
  <si>
    <t>506.</t>
  </si>
  <si>
    <t>507.</t>
  </si>
  <si>
    <t>508.</t>
  </si>
  <si>
    <t>509.</t>
  </si>
  <si>
    <t>510.</t>
  </si>
  <si>
    <t>511.</t>
  </si>
  <si>
    <t>512.</t>
  </si>
  <si>
    <t>513.</t>
  </si>
  <si>
    <t>514.</t>
  </si>
  <si>
    <t>515.</t>
  </si>
  <si>
    <t>516.</t>
  </si>
  <si>
    <t>517.</t>
  </si>
  <si>
    <t>518.</t>
  </si>
  <si>
    <t>519.</t>
  </si>
  <si>
    <t>520.</t>
  </si>
  <si>
    <t>521.</t>
  </si>
  <si>
    <t>522.</t>
  </si>
  <si>
    <t>ZADANIE  NR 3</t>
  </si>
  <si>
    <t>ZADANIE  NR 7</t>
  </si>
  <si>
    <t>ZADANIE  NR 13</t>
  </si>
  <si>
    <t>224.</t>
  </si>
  <si>
    <t>225.</t>
  </si>
  <si>
    <t>272.</t>
  </si>
  <si>
    <t>414.</t>
  </si>
  <si>
    <t>Glucosum 75g proszek</t>
  </si>
  <si>
    <t>360.</t>
  </si>
  <si>
    <t>NAZWA HANDLOWA,           PRODUCENT ZAOFEROWANEGO PRZEDMIOTU ZAMÓWIENIA</t>
  </si>
  <si>
    <t>Dieta wysokokaloryczna i bogatobiałkowa (min 37g), o wysokiej zawartości MCT, wzbogacona olejem rybim i błonnikiem (10g), osmolarność 440 mOsm/l stosowana doustnie lub podawana przez zgłębnikl; butelka 500 ml x 12 szt.</t>
  </si>
  <si>
    <t>Dieta normokaloryczna, przeznaczona dla pacjentów z trudnościami w kontroli glikemii, z insulinoopornością; zawiera duże ilości węglowodanów złożonych, o wysokiej zawartości oleju rybiego (EPA i DHA), praktycznie niezawierająca fruktozy, wzbogaconma błonnikiem, osmolarność 215 mOsm/l; stosowana doustnie lub podawana przez zgłębnik; butelka 500 ml x 12 szt.</t>
  </si>
  <si>
    <t>100 mg/ml - roztwór immunoglobuliny ludzkiej normalnej (IVIg), w której co najmniej 97% stanowi IgG, a maksymalna zawartość IgA to 100 mikrogramów/ml. Substancja pomocnicza: Sorbitol, woda do wstrzykiwań. Dawka w gramach 5g, r-r do inf fiol. po 50ml</t>
  </si>
  <si>
    <t>Vaccinum tetani adsorbatum , zaw. Do wstrzyk.; 1 dawka 0,5ml zawiera nie mniej niż 40 j.m. toksoidu tężcowego; x 5amp.</t>
  </si>
  <si>
    <t>Ampicillin 1g inj., x 1 fiol.( s, subst,; wymagana profilaktyka okołoporodwa</t>
  </si>
  <si>
    <t>Amoxicillin  1 g x 16 tabl. uleg. rozpad. w j. ustnej</t>
  </si>
  <si>
    <t>Amoxicillin  0,5 g x 16 tabl. uleg. rozpad. w j. ustnej</t>
  </si>
  <si>
    <t>Cloxacillin 500mg x 16 tabl. powl.</t>
  </si>
  <si>
    <t>Nystatin 100 000 IU/ml; proszek do sporz. zaw., a 24ml/5g</t>
  </si>
  <si>
    <t>Buprenorphinum hydrochloridum i.v. 0,3mg/ml a 1ml x 5amp.</t>
  </si>
  <si>
    <t>Hydrocortisone 100mg/10ml x 1 fiol. prosz. do sporz. r-ru do wstrzyk. lub do inf.</t>
  </si>
  <si>
    <t>Calcium chloratum 67 mg/ml ;10 ml inj, x 10amp.</t>
  </si>
  <si>
    <t>Metamizole sodium  500 mg x 50 tabl.</t>
  </si>
  <si>
    <t>Sevoflurane płyn wziewny do znieczul.ogól.x 250 ml</t>
  </si>
  <si>
    <t>Lisinoprilum 10mg x 28 tabl.</t>
  </si>
  <si>
    <t>Lisinoprilum 20mg x 28 tabl.</t>
  </si>
  <si>
    <t>Sacubitril 24mg + Valsartan 26mg, tabl. A 28</t>
  </si>
  <si>
    <t>Insulin degludec/ins. aspart 100 j.m./ml a 5 wkł. (Penfil) 3ml</t>
  </si>
  <si>
    <t xml:space="preserve">Clarytromycinum 500mg a 1 fiol. </t>
  </si>
  <si>
    <t xml:space="preserve">Ibandronic Acid 150mg a 3 tabl. </t>
  </si>
  <si>
    <t xml:space="preserve">Chlorprotixeni hydrochloridum 15mg a 50 tabl. powl. </t>
  </si>
  <si>
    <t xml:space="preserve">Chlorprotixeni hydrochloridum 50mg a 50 tabl. powl. </t>
  </si>
  <si>
    <t>Pirenoxinum 0,75mg tabl. + 15ml rozpuszczalnika do sporz. kropli do oczu</t>
  </si>
  <si>
    <t xml:space="preserve">Benfotiamina 100mg + chlorowodorek pirydoksyny a 30 drażetek </t>
  </si>
  <si>
    <t xml:space="preserve">Kali chloridum 391mg a 60 tabl. o przedł. uw. </t>
  </si>
  <si>
    <t>Finasteridum 5mg a 30 tabl. powl.</t>
  </si>
  <si>
    <t>Flupentyksol 0,5mg a 50 tabl. powl.</t>
  </si>
  <si>
    <t>Lacidipinum 4mg a 28 tabl. powl</t>
  </si>
  <si>
    <t>Lacidipinum 6mg a 28 tabl. powl</t>
  </si>
  <si>
    <t>Lacidipinum 2mg a 28 tabl. powl</t>
  </si>
  <si>
    <t>Paracetamol 10mg/ml a 100 ml r-r do inf. a 10 but.</t>
  </si>
  <si>
    <t>Ivabradinum 5mg a 56 tabl. powl.</t>
  </si>
  <si>
    <t>Ivabradinum 7,5mg a 56 tabl. powl.</t>
  </si>
  <si>
    <t>Cyanocobalaminum 1000mcg a 50 tabl. powl.</t>
  </si>
  <si>
    <t xml:space="preserve">Sugammadex r.-r do wstrzyk., 100mg/ml a 2ml x 10 fiol. </t>
  </si>
  <si>
    <t>Topiramatum 25mg a 28 tabl. powl.</t>
  </si>
  <si>
    <t>Topiramatum 50mg a 28 tabl. powl.</t>
  </si>
  <si>
    <t>Topiramatum 100mg a 28 tabl. powl.</t>
  </si>
  <si>
    <t>Topiramatum 200mg a 28 tabl. powl.</t>
  </si>
  <si>
    <t>Dapagliflozinum 10 mg a 30 tabl.</t>
  </si>
  <si>
    <t xml:space="preserve">Empagliflozin 10mg a 70 tabl. </t>
  </si>
  <si>
    <t xml:space="preserve">Filgrastym 48mln j.m./0,5ml a 1 amp.-strzyk. </t>
  </si>
  <si>
    <t>Metronidazolum Inj. 0,5% a 100ml x 40 pojemników</t>
  </si>
  <si>
    <t>Inj. 0,9% Natrium Chloratum a 250ml x 20 pojemników</t>
  </si>
  <si>
    <t>Inj. 0,9% Natrium Chloratum a 100ml x 40 pojemników</t>
  </si>
  <si>
    <t>Inj. 0,9% Natrium Chloratum a 500ml x 20 pojemników</t>
  </si>
  <si>
    <t>Fondaparynuks Inj. 2,5mg/0,5ml a 10 amp.-strzyk.</t>
  </si>
  <si>
    <t>Lidocaini hydrohloridum Inj. 20mg/ml a 5ml x 10 amp.</t>
  </si>
  <si>
    <t>Fosfomycinum Inj. 40mg/ml x 10 flak.</t>
  </si>
  <si>
    <t>Metformini hydrochloridum tabl. o przedł. uwal. 500mg x 60 tabl</t>
  </si>
  <si>
    <t>Metformini hydrochloridum tabl. o przedł. uwal. 1000mg x 60 tabl</t>
  </si>
  <si>
    <t>Metformini hydrochloridum tabl. o przedł. uwal. 750mg x 60 tabl</t>
  </si>
  <si>
    <t>ZADANIE  NR 20</t>
  </si>
  <si>
    <t>Calcii Carbonas 400mg jonów wapnia a 1000mg x 100 kasp. tward.</t>
  </si>
  <si>
    <t xml:space="preserve">Aqua pro injecitone 1 fl  100 ml  x 1 but. </t>
  </si>
  <si>
    <t>Alteplase 50mg prosz. i rozp. do sporz. r-ru do inf. (50 mg) - 1 fiol. + rozpuszczalnik 50ml</t>
  </si>
  <si>
    <t>193.</t>
  </si>
  <si>
    <t>309.</t>
  </si>
  <si>
    <t>503.</t>
  </si>
  <si>
    <t>523.</t>
  </si>
  <si>
    <t>524.</t>
  </si>
  <si>
    <t>525.</t>
  </si>
  <si>
    <t>526.</t>
  </si>
  <si>
    <t>527.</t>
  </si>
  <si>
    <t>528.</t>
  </si>
  <si>
    <t>529.</t>
  </si>
  <si>
    <t>530.</t>
  </si>
  <si>
    <t>531.</t>
  </si>
  <si>
    <t>532.</t>
  </si>
  <si>
    <t>533.</t>
  </si>
  <si>
    <t>534.</t>
  </si>
  <si>
    <t>535.</t>
  </si>
  <si>
    <t>536.</t>
  </si>
  <si>
    <t>537.</t>
  </si>
  <si>
    <t>538.</t>
  </si>
  <si>
    <t>539.</t>
  </si>
  <si>
    <t>540.</t>
  </si>
  <si>
    <t>541.</t>
  </si>
  <si>
    <t>Płyn Ringera (butelka z 2 portami samouszczelniającymi)  1 fl.  500 ml x 10 szt.</t>
  </si>
  <si>
    <t>ZADANIE  NR 21</t>
  </si>
  <si>
    <t>FORMULARZ CENOWY - załącznik nr 2 do SWZ</t>
  </si>
  <si>
    <t>UWAGA:</t>
  </si>
  <si>
    <t xml:space="preserve">w przypadku gdy z przeliczeń wyjdą niepełne ilości opakowań, należy zaokrąglić do jednego opakowania w górę.                 </t>
  </si>
  <si>
    <t>Dokument należy podpisać kwalifikowanym podpisem elektronicznym.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</si>
</sst>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zł&quot;_-;\-* #,##0.00\ &quot;zł&quot;_-;_-* &quot;-&quot;??\ &quot;zł&quot;_-;_-@_-"/>
    <numFmt numFmtId="164" formatCode="_-* #,##0.00\ _z_ł_-;\-* #,##0.00\ _z_ł_-;_-* &quot;-&quot;??\ _z_ł_-;_-@_-"/>
    <numFmt numFmtId="165" formatCode="#,##0.00\ &quot;zł&quot;"/>
    <numFmt numFmtId="166" formatCode="[$-415]General"/>
    <numFmt numFmtId="167" formatCode="&quot; &quot;#,##0.00&quot;      &quot;;&quot;-&quot;#,##0.00&quot;      &quot;;&quot; -&quot;#&quot;      &quot;;@&quot; &quot;"/>
    <numFmt numFmtId="168" formatCode="&quot; &quot;#,##0.00&quot; zł &quot;;&quot;-&quot;#,##0.00&quot; zł &quot;;&quot; -&quot;#&quot; zł &quot;;&quot; &quot;@&quot; &quot;"/>
    <numFmt numFmtId="169" formatCode="_-* #,##0.00&quot; zł&quot;_-;\-* #,##0.00&quot; zł&quot;_-;_-* \-??&quot; zł&quot;_-;_-@_-"/>
  </numFmts>
  <fonts count="23" x14ac:knownFonts="1">
    <font>
      <sz val="10"/>
      <name val="Arial CE"/>
      <charset val="238"/>
    </font>
    <font>
      <sz val="11"/>
      <color theme="1"/>
      <name val="Calibri"/>
      <family val="2"/>
      <charset val="238"/>
      <scheme val="minor"/>
    </font>
    <font>
      <sz val="10"/>
      <name val="Arial CE"/>
      <charset val="238"/>
    </font>
    <font>
      <sz val="8"/>
      <name val="Arial CE"/>
      <charset val="238"/>
    </font>
    <font>
      <sz val="10"/>
      <name val="Arial"/>
      <family val="2"/>
      <charset val="238"/>
    </font>
    <font>
      <b/>
      <sz val="9"/>
      <name val="Arial"/>
      <family val="2"/>
      <charset val="238"/>
    </font>
    <font>
      <sz val="9"/>
      <name val="Arial"/>
      <family val="2"/>
      <charset val="238"/>
    </font>
    <font>
      <b/>
      <sz val="9"/>
      <color theme="1"/>
      <name val="Arial"/>
      <family val="2"/>
      <charset val="238"/>
    </font>
    <font>
      <sz val="10"/>
      <color theme="1"/>
      <name val="Arial CE"/>
      <charset val="238"/>
    </font>
    <font>
      <sz val="10"/>
      <color rgb="FF000000"/>
      <name val="Arial CE"/>
      <charset val="238"/>
    </font>
    <font>
      <sz val="10"/>
      <color rgb="FF000000"/>
      <name val="Arial"/>
      <family val="2"/>
      <charset val="238"/>
    </font>
    <font>
      <sz val="10"/>
      <name val="Arial CE"/>
      <family val="2"/>
      <charset val="238"/>
    </font>
    <font>
      <sz val="10"/>
      <name val="Arial"/>
      <charset val="238"/>
    </font>
    <font>
      <vertAlign val="superscript"/>
      <sz val="10"/>
      <name val="Arial"/>
      <family val="2"/>
      <charset val="238"/>
    </font>
    <font>
      <i/>
      <sz val="10"/>
      <name val="Arial"/>
      <family val="2"/>
      <charset val="238"/>
    </font>
    <font>
      <sz val="10"/>
      <color theme="1"/>
      <name val="Arial"/>
      <family val="2"/>
      <charset val="238"/>
    </font>
    <font>
      <sz val="8"/>
      <name val="Arial"/>
      <family val="2"/>
      <charset val="238"/>
    </font>
    <font>
      <vertAlign val="subscript"/>
      <sz val="10"/>
      <name val="Arial"/>
      <family val="2"/>
      <charset val="238"/>
    </font>
    <font>
      <vertAlign val="superscript"/>
      <sz val="11"/>
      <color theme="1"/>
      <name val="Arial"/>
      <family val="2"/>
      <charset val="238"/>
    </font>
    <font>
      <sz val="10"/>
      <color theme="1" tint="4.9989318521683403E-2"/>
      <name val="Arial"/>
      <family val="2"/>
      <charset val="238"/>
    </font>
    <font>
      <sz val="9"/>
      <color theme="1"/>
      <name val="Arial"/>
      <family val="2"/>
      <charset val="238"/>
    </font>
    <font>
      <vertAlign val="superscript"/>
      <sz val="10"/>
      <color theme="1"/>
      <name val="Arial"/>
      <family val="2"/>
      <charset val="238"/>
    </font>
    <font>
      <sz val="8"/>
      <color rgb="FF000000"/>
      <name val="Arial"/>
      <family val="2"/>
      <charset val="238"/>
    </font>
  </fonts>
  <fills count="8">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indexed="9"/>
        <bgColor indexed="26"/>
      </patternFill>
    </fill>
    <fill>
      <patternFill patternType="solid">
        <fgColor indexed="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diagonal/>
    </border>
    <border>
      <left style="thin">
        <color indexed="64"/>
      </left>
      <right style="thin">
        <color indexed="64"/>
      </right>
      <top style="thin">
        <color indexed="8"/>
      </top>
      <bottom style="thin">
        <color indexed="64"/>
      </bottom>
      <diagonal/>
    </border>
  </borders>
  <cellStyleXfs count="11">
    <xf numFmtId="0" fontId="0" fillId="0" borderId="0"/>
    <xf numFmtId="164" fontId="2" fillId="0" borderId="0" applyFont="0" applyFill="0" applyBorder="0" applyAlignment="0" applyProtection="0"/>
    <xf numFmtId="166" fontId="8" fillId="0" borderId="0"/>
    <xf numFmtId="167" fontId="9" fillId="0" borderId="0"/>
    <xf numFmtId="168" fontId="10" fillId="0" borderId="0"/>
    <xf numFmtId="0" fontId="8" fillId="0" borderId="0"/>
    <xf numFmtId="167" fontId="8" fillId="0" borderId="0"/>
    <xf numFmtId="44" fontId="2" fillId="0" borderId="0" applyFont="0" applyFill="0" applyBorder="0" applyAlignment="0" applyProtection="0"/>
    <xf numFmtId="0" fontId="11" fillId="0" borderId="0"/>
    <xf numFmtId="169" fontId="12" fillId="0" borderId="0" applyFill="0" applyBorder="0" applyAlignment="0" applyProtection="0"/>
    <xf numFmtId="0" fontId="1" fillId="0" borderId="0"/>
  </cellStyleXfs>
  <cellXfs count="173">
    <xf numFmtId="0" fontId="0" fillId="0" borderId="0" xfId="0"/>
    <xf numFmtId="0" fontId="5" fillId="0" borderId="0" xfId="0" applyFont="1" applyAlignment="1">
      <alignment horizontal="center"/>
    </xf>
    <xf numFmtId="165" fontId="5"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horizontal="center" vertical="center" wrapText="1"/>
    </xf>
    <xf numFmtId="4" fontId="5" fillId="0" borderId="0" xfId="0" applyNumberFormat="1" applyFont="1" applyAlignment="1">
      <alignment horizontal="center"/>
    </xf>
    <xf numFmtId="4" fontId="5" fillId="0" borderId="3" xfId="0" applyNumberFormat="1" applyFont="1" applyBorder="1" applyAlignment="1">
      <alignment horizontal="center"/>
    </xf>
    <xf numFmtId="0" fontId="6" fillId="0" borderId="0" xfId="0" applyFont="1" applyAlignment="1">
      <alignment horizontal="center" wrapText="1"/>
    </xf>
    <xf numFmtId="0" fontId="5" fillId="2" borderId="1" xfId="0" applyFont="1" applyFill="1" applyBorder="1" applyAlignment="1">
      <alignment horizontal="center" vertical="center" wrapText="1"/>
    </xf>
    <xf numFmtId="4" fontId="5" fillId="2" borderId="1" xfId="0" applyNumberFormat="1" applyFont="1" applyFill="1" applyBorder="1" applyAlignment="1">
      <alignment horizontal="center" vertical="center" wrapText="1"/>
    </xf>
    <xf numFmtId="0" fontId="4" fillId="3" borderId="1" xfId="0" applyFont="1" applyFill="1" applyBorder="1" applyAlignment="1">
      <alignment horizontal="center" wrapText="1"/>
    </xf>
    <xf numFmtId="4" fontId="4" fillId="3" borderId="1" xfId="0" applyNumberFormat="1" applyFont="1" applyFill="1" applyBorder="1" applyAlignment="1">
      <alignment horizontal="center" wrapText="1"/>
    </xf>
    <xf numFmtId="4" fontId="7" fillId="2" borderId="1" xfId="0" applyNumberFormat="1" applyFont="1" applyFill="1" applyBorder="1" applyAlignment="1">
      <alignment horizontal="center" vertical="center" wrapText="1"/>
    </xf>
    <xf numFmtId="0" fontId="4" fillId="4" borderId="1" xfId="0" applyFont="1" applyFill="1" applyBorder="1" applyAlignment="1">
      <alignment horizontal="center" wrapText="1"/>
    </xf>
    <xf numFmtId="4" fontId="4" fillId="4" borderId="1" xfId="0" applyNumberFormat="1" applyFont="1" applyFill="1" applyBorder="1" applyAlignment="1">
      <alignment horizontal="center" wrapText="1"/>
    </xf>
    <xf numFmtId="0" fontId="4" fillId="0" borderId="1" xfId="0" applyFont="1" applyBorder="1" applyAlignment="1">
      <alignment wrapText="1"/>
    </xf>
    <xf numFmtId="164" fontId="10" fillId="0" borderId="1" xfId="1" applyFont="1" applyFill="1" applyBorder="1" applyAlignment="1"/>
    <xf numFmtId="4" fontId="4" fillId="4" borderId="2" xfId="0" applyNumberFormat="1" applyFont="1" applyFill="1" applyBorder="1" applyAlignment="1">
      <alignment horizontal="center" wrapText="1"/>
    </xf>
    <xf numFmtId="0" fontId="4" fillId="0" borderId="1" xfId="0" applyFont="1" applyBorder="1" applyAlignment="1">
      <alignment horizontal="center" wrapText="1"/>
    </xf>
    <xf numFmtId="0" fontId="5" fillId="0" borderId="0" xfId="0" applyFont="1" applyAlignment="1">
      <alignment vertical="center"/>
    </xf>
    <xf numFmtId="0" fontId="5" fillId="0" borderId="0" xfId="0" applyFont="1" applyAlignment="1">
      <alignment horizontal="left"/>
    </xf>
    <xf numFmtId="164" fontId="10" fillId="0" borderId="2" xfId="1" applyFont="1" applyFill="1" applyBorder="1" applyAlignment="1"/>
    <xf numFmtId="0" fontId="5" fillId="5" borderId="1" xfId="0" applyFont="1" applyFill="1" applyBorder="1" applyAlignment="1">
      <alignment horizontal="center" vertical="center" wrapText="1"/>
    </xf>
    <xf numFmtId="0" fontId="4" fillId="5" borderId="1" xfId="0" applyFont="1" applyFill="1" applyBorder="1" applyAlignment="1">
      <alignment horizontal="center" wrapText="1"/>
    </xf>
    <xf numFmtId="0" fontId="6" fillId="0" borderId="1" xfId="0" applyFont="1" applyBorder="1" applyAlignment="1">
      <alignment horizontal="center"/>
    </xf>
    <xf numFmtId="0" fontId="4" fillId="0" borderId="1" xfId="8" applyFont="1" applyBorder="1" applyAlignment="1">
      <alignment wrapText="1"/>
    </xf>
    <xf numFmtId="0" fontId="4" fillId="0" borderId="1" xfId="0" applyFont="1" applyBorder="1" applyAlignment="1">
      <alignment horizontal="left" wrapText="1"/>
    </xf>
    <xf numFmtId="2" fontId="4" fillId="6" borderId="1" xfId="7" applyNumberFormat="1" applyFont="1" applyFill="1" applyBorder="1" applyAlignment="1" applyProtection="1">
      <alignment horizontal="center"/>
    </xf>
    <xf numFmtId="1" fontId="4" fillId="0" borderId="1" xfId="0" applyNumberFormat="1" applyFont="1" applyBorder="1" applyAlignment="1">
      <alignment horizontal="center"/>
    </xf>
    <xf numFmtId="2" fontId="4" fillId="0" borderId="1" xfId="7" applyNumberFormat="1" applyFont="1" applyFill="1" applyBorder="1" applyAlignment="1" applyProtection="1">
      <alignment horizontal="center"/>
    </xf>
    <xf numFmtId="1" fontId="10" fillId="0" borderId="1" xfId="0" applyNumberFormat="1" applyFont="1" applyBorder="1" applyAlignment="1">
      <alignment horizontal="center" shrinkToFit="1"/>
    </xf>
    <xf numFmtId="3" fontId="10" fillId="0" borderId="1" xfId="0" applyNumberFormat="1" applyFont="1" applyBorder="1" applyAlignment="1">
      <alignment horizontal="center" shrinkToFit="1"/>
    </xf>
    <xf numFmtId="2" fontId="4" fillId="0" borderId="1" xfId="9" applyNumberFormat="1" applyFont="1" applyFill="1" applyBorder="1" applyAlignment="1" applyProtection="1">
      <alignment horizontal="center"/>
    </xf>
    <xf numFmtId="2" fontId="10" fillId="0" borderId="1" xfId="0" applyNumberFormat="1" applyFont="1" applyBorder="1" applyAlignment="1">
      <alignment horizontal="center" shrinkToFit="1"/>
    </xf>
    <xf numFmtId="0" fontId="4" fillId="0" borderId="1" xfId="2" applyNumberFormat="1" applyFont="1" applyBorder="1" applyAlignment="1">
      <alignment wrapText="1"/>
    </xf>
    <xf numFmtId="0" fontId="4" fillId="6" borderId="1" xfId="0" applyFont="1" applyFill="1" applyBorder="1" applyAlignment="1">
      <alignment wrapText="1"/>
    </xf>
    <xf numFmtId="9" fontId="10" fillId="0" borderId="1" xfId="1" applyNumberFormat="1" applyFont="1" applyFill="1" applyBorder="1" applyAlignment="1">
      <alignment horizontal="center"/>
    </xf>
    <xf numFmtId="0" fontId="15" fillId="0" borderId="1" xfId="0" applyFont="1" applyBorder="1" applyAlignment="1">
      <alignment horizontal="center" wrapText="1"/>
    </xf>
    <xf numFmtId="2" fontId="15" fillId="6" borderId="1" xfId="7" applyNumberFormat="1" applyFont="1" applyFill="1" applyBorder="1" applyAlignment="1" applyProtection="1">
      <alignment horizontal="center"/>
    </xf>
    <xf numFmtId="164" fontId="15" fillId="0" borderId="1" xfId="1" applyFont="1" applyFill="1" applyBorder="1" applyAlignment="1"/>
    <xf numFmtId="0" fontId="4" fillId="0" borderId="1" xfId="9" applyNumberFormat="1" applyFont="1" applyFill="1" applyBorder="1" applyAlignment="1" applyProtection="1">
      <alignment horizontal="center"/>
    </xf>
    <xf numFmtId="164" fontId="5" fillId="0" borderId="3" xfId="0" applyNumberFormat="1" applyFont="1" applyBorder="1" applyAlignment="1">
      <alignment horizontal="center"/>
    </xf>
    <xf numFmtId="0" fontId="4" fillId="5" borderId="1" xfId="0" applyFont="1" applyFill="1" applyBorder="1" applyAlignment="1">
      <alignment horizontal="left" vertical="top" wrapText="1"/>
    </xf>
    <xf numFmtId="0" fontId="4" fillId="0" borderId="5" xfId="0" applyFont="1" applyBorder="1" applyAlignment="1">
      <alignment horizontal="center" wrapText="1"/>
    </xf>
    <xf numFmtId="2" fontId="4" fillId="6" borderId="5" xfId="7" applyNumberFormat="1" applyFont="1" applyFill="1" applyBorder="1" applyAlignment="1" applyProtection="1">
      <alignment horizontal="center"/>
    </xf>
    <xf numFmtId="0" fontId="4" fillId="0" borderId="5" xfId="0" applyFont="1" applyBorder="1" applyAlignment="1">
      <alignment wrapText="1"/>
    </xf>
    <xf numFmtId="0" fontId="4" fillId="0" borderId="7" xfId="0" applyFont="1" applyBorder="1" applyAlignment="1">
      <alignment wrapText="1"/>
    </xf>
    <xf numFmtId="0" fontId="4" fillId="0" borderId="7" xfId="0" applyFont="1" applyBorder="1" applyAlignment="1">
      <alignment horizontal="left" wrapText="1"/>
    </xf>
    <xf numFmtId="0" fontId="4" fillId="6" borderId="7" xfId="0" applyFont="1" applyFill="1" applyBorder="1" applyAlignment="1">
      <alignment wrapText="1"/>
    </xf>
    <xf numFmtId="0" fontId="4" fillId="0" borderId="5" xfId="0" applyFont="1" applyBorder="1" applyAlignment="1">
      <alignment horizontal="left" wrapText="1"/>
    </xf>
    <xf numFmtId="166" fontId="4" fillId="0" borderId="5" xfId="2" applyFont="1" applyBorder="1" applyAlignment="1">
      <alignment horizontal="left" wrapText="1"/>
    </xf>
    <xf numFmtId="0" fontId="4" fillId="0" borderId="5" xfId="8" applyFont="1" applyBorder="1" applyAlignment="1">
      <alignment horizontal="left" wrapText="1"/>
    </xf>
    <xf numFmtId="0" fontId="4" fillId="0" borderId="5" xfId="2" applyNumberFormat="1" applyFont="1" applyBorder="1" applyAlignment="1">
      <alignment horizontal="left" wrapText="1"/>
    </xf>
    <xf numFmtId="0" fontId="4" fillId="0" borderId="5" xfId="0" applyFont="1" applyBorder="1" applyAlignment="1">
      <alignment horizontal="left"/>
    </xf>
    <xf numFmtId="0" fontId="4" fillId="4" borderId="2" xfId="0" applyFont="1" applyFill="1" applyBorder="1" applyAlignment="1">
      <alignment horizontal="center" wrapText="1"/>
    </xf>
    <xf numFmtId="0" fontId="4" fillId="0" borderId="2" xfId="0" applyFont="1" applyBorder="1" applyAlignment="1">
      <alignment wrapText="1"/>
    </xf>
    <xf numFmtId="0" fontId="4" fillId="5" borderId="2" xfId="0" applyFont="1" applyFill="1" applyBorder="1" applyAlignment="1">
      <alignment horizontal="left" vertical="top" wrapText="1"/>
    </xf>
    <xf numFmtId="164" fontId="15" fillId="0" borderId="2" xfId="1" applyFont="1" applyFill="1" applyBorder="1" applyAlignment="1"/>
    <xf numFmtId="9" fontId="10" fillId="0" borderId="2" xfId="1" applyNumberFormat="1" applyFont="1" applyFill="1" applyBorder="1" applyAlignment="1">
      <alignment horizontal="center"/>
    </xf>
    <xf numFmtId="0" fontId="4" fillId="0" borderId="0" xfId="0" applyFont="1" applyAlignment="1">
      <alignment horizontal="left" vertical="center" wrapText="1"/>
    </xf>
    <xf numFmtId="0" fontId="4" fillId="6" borderId="5" xfId="0" applyFont="1" applyFill="1" applyBorder="1" applyAlignment="1">
      <alignment horizontal="center"/>
    </xf>
    <xf numFmtId="0" fontId="4" fillId="6" borderId="5" xfId="8" applyFont="1" applyFill="1" applyBorder="1" applyAlignment="1">
      <alignment horizontal="center"/>
    </xf>
    <xf numFmtId="2" fontId="4" fillId="6" borderId="5" xfId="0" applyNumberFormat="1" applyFont="1" applyFill="1" applyBorder="1" applyAlignment="1">
      <alignment horizontal="center"/>
    </xf>
    <xf numFmtId="2" fontId="4" fillId="6" borderId="5" xfId="8" applyNumberFormat="1" applyFont="1" applyFill="1" applyBorder="1" applyAlignment="1">
      <alignment horizontal="center"/>
    </xf>
    <xf numFmtId="0" fontId="4" fillId="0" borderId="8" xfId="0" applyFont="1" applyBorder="1" applyAlignment="1">
      <alignment horizontal="left" wrapText="1"/>
    </xf>
    <xf numFmtId="0" fontId="4" fillId="6" borderId="1" xfId="0" applyFont="1" applyFill="1" applyBorder="1" applyAlignment="1">
      <alignment horizontal="center"/>
    </xf>
    <xf numFmtId="2" fontId="4" fillId="6" borderId="1" xfId="0" applyNumberFormat="1" applyFont="1" applyFill="1" applyBorder="1" applyAlignment="1">
      <alignment horizontal="center"/>
    </xf>
    <xf numFmtId="0" fontId="15" fillId="0" borderId="1" xfId="0" applyFont="1" applyBorder="1" applyAlignment="1">
      <alignment horizontal="left" wrapText="1"/>
    </xf>
    <xf numFmtId="2" fontId="15" fillId="0" borderId="1" xfId="0" applyNumberFormat="1" applyFont="1" applyBorder="1" applyAlignment="1">
      <alignment horizontal="center" wrapText="1"/>
    </xf>
    <xf numFmtId="0" fontId="15" fillId="0" borderId="1" xfId="0" applyFont="1" applyBorder="1" applyAlignment="1">
      <alignment horizontal="center"/>
    </xf>
    <xf numFmtId="2" fontId="15" fillId="0" borderId="1" xfId="0" applyNumberFormat="1" applyFont="1" applyBorder="1" applyAlignment="1">
      <alignment horizontal="center"/>
    </xf>
    <xf numFmtId="0" fontId="4" fillId="0" borderId="8" xfId="0" applyFont="1" applyBorder="1" applyAlignment="1">
      <alignment horizontal="center" wrapText="1"/>
    </xf>
    <xf numFmtId="1" fontId="10" fillId="0" borderId="6" xfId="0" applyNumberFormat="1" applyFont="1" applyBorder="1" applyAlignment="1">
      <alignment horizontal="center" shrinkToFit="1"/>
    </xf>
    <xf numFmtId="0" fontId="4" fillId="0" borderId="8" xfId="0" applyFont="1" applyBorder="1" applyAlignment="1">
      <alignment wrapText="1"/>
    </xf>
    <xf numFmtId="0" fontId="4" fillId="0" borderId="6" xfId="0" applyFont="1" applyBorder="1" applyAlignment="1">
      <alignment horizontal="left" wrapText="1"/>
    </xf>
    <xf numFmtId="2" fontId="4" fillId="6" borderId="8" xfId="7" applyNumberFormat="1" applyFont="1" applyFill="1" applyBorder="1" applyAlignment="1" applyProtection="1">
      <alignment horizontal="center"/>
    </xf>
    <xf numFmtId="2" fontId="4" fillId="0" borderId="6" xfId="0" applyNumberFormat="1" applyFont="1" applyBorder="1" applyAlignment="1">
      <alignment horizontal="center" wrapText="1"/>
    </xf>
    <xf numFmtId="3" fontId="4" fillId="0" borderId="1" xfId="9" applyNumberFormat="1" applyFont="1" applyFill="1" applyBorder="1" applyAlignment="1" applyProtection="1">
      <alignment horizontal="center"/>
    </xf>
    <xf numFmtId="0" fontId="4" fillId="0" borderId="1" xfId="0" applyFont="1" applyBorder="1" applyAlignment="1">
      <alignment horizontal="left" wrapText="1" shrinkToFit="1"/>
    </xf>
    <xf numFmtId="0" fontId="4" fillId="6" borderId="1" xfId="0" applyFont="1" applyFill="1" applyBorder="1" applyAlignment="1">
      <alignment horizontal="left" wrapText="1"/>
    </xf>
    <xf numFmtId="4" fontId="4" fillId="0" borderId="1" xfId="10" applyNumberFormat="1" applyFont="1" applyBorder="1" applyAlignment="1">
      <alignment horizontal="center"/>
    </xf>
    <xf numFmtId="3" fontId="10" fillId="0" borderId="6" xfId="0" applyNumberFormat="1" applyFont="1" applyBorder="1" applyAlignment="1">
      <alignment horizontal="center" shrinkToFit="1"/>
    </xf>
    <xf numFmtId="1" fontId="10" fillId="0" borderId="9" xfId="0" applyNumberFormat="1" applyFont="1" applyBorder="1" applyAlignment="1">
      <alignment horizontal="center" shrinkToFit="1"/>
    </xf>
    <xf numFmtId="0" fontId="10" fillId="0" borderId="6" xfId="0" applyFont="1" applyBorder="1" applyAlignment="1">
      <alignment horizontal="left" wrapText="1"/>
    </xf>
    <xf numFmtId="0" fontId="4" fillId="0" borderId="9" xfId="0" applyFont="1" applyBorder="1" applyAlignment="1">
      <alignment horizontal="left" wrapText="1"/>
    </xf>
    <xf numFmtId="2" fontId="10" fillId="0" borderId="6" xfId="0" applyNumberFormat="1" applyFont="1" applyBorder="1" applyAlignment="1">
      <alignment horizontal="center" shrinkToFit="1"/>
    </xf>
    <xf numFmtId="2" fontId="10" fillId="0" borderId="9" xfId="0" applyNumberFormat="1" applyFont="1" applyBorder="1" applyAlignment="1">
      <alignment horizontal="center" shrinkToFit="1"/>
    </xf>
    <xf numFmtId="2" fontId="6" fillId="0" borderId="6" xfId="0" applyNumberFormat="1" applyFont="1" applyBorder="1" applyAlignment="1">
      <alignment horizontal="center" wrapText="1"/>
    </xf>
    <xf numFmtId="0" fontId="4" fillId="0" borderId="6" xfId="0" applyFont="1" applyBorder="1" applyAlignment="1">
      <alignment wrapText="1"/>
    </xf>
    <xf numFmtId="0" fontId="4" fillId="0" borderId="9" xfId="0" applyFont="1" applyBorder="1" applyAlignment="1">
      <alignment wrapText="1"/>
    </xf>
    <xf numFmtId="164" fontId="4" fillId="0" borderId="1" xfId="1" applyFont="1" applyBorder="1"/>
    <xf numFmtId="2" fontId="4" fillId="0" borderId="1" xfId="1" applyNumberFormat="1" applyFont="1" applyBorder="1" applyAlignment="1">
      <alignment horizontal="center"/>
    </xf>
    <xf numFmtId="2" fontId="4" fillId="0" borderId="1" xfId="1" applyNumberFormat="1" applyFont="1" applyBorder="1" applyAlignment="1">
      <alignment horizontal="center" wrapText="1"/>
    </xf>
    <xf numFmtId="2" fontId="4" fillId="0" borderId="9" xfId="0" applyNumberFormat="1" applyFont="1" applyBorder="1" applyAlignment="1">
      <alignment horizontal="center" wrapText="1"/>
    </xf>
    <xf numFmtId="0" fontId="4" fillId="0" borderId="1" xfId="0" applyFont="1" applyBorder="1" applyAlignment="1">
      <alignment horizontal="center"/>
    </xf>
    <xf numFmtId="0" fontId="4" fillId="0" borderId="1" xfId="0" applyFont="1" applyBorder="1" applyAlignment="1">
      <alignment horizontal="left"/>
    </xf>
    <xf numFmtId="0" fontId="4" fillId="0" borderId="10" xfId="0" applyFont="1" applyBorder="1" applyAlignment="1">
      <alignment horizontal="left" wrapText="1"/>
    </xf>
    <xf numFmtId="0" fontId="4" fillId="6" borderId="5" xfId="0" applyFont="1" applyFill="1" applyBorder="1" applyAlignment="1">
      <alignment horizontal="left" wrapText="1"/>
    </xf>
    <xf numFmtId="2" fontId="4" fillId="7" borderId="1" xfId="7" applyNumberFormat="1" applyFont="1" applyFill="1" applyBorder="1" applyAlignment="1">
      <alignment horizontal="center"/>
    </xf>
    <xf numFmtId="2" fontId="4" fillId="0" borderId="5" xfId="7" applyNumberFormat="1" applyFont="1" applyFill="1" applyBorder="1" applyAlignment="1" applyProtection="1">
      <alignment horizontal="center"/>
    </xf>
    <xf numFmtId="2" fontId="4" fillId="0" borderId="8" xfId="7" applyNumberFormat="1" applyFont="1" applyFill="1" applyBorder="1" applyAlignment="1" applyProtection="1">
      <alignment horizontal="center"/>
    </xf>
    <xf numFmtId="0" fontId="10" fillId="0" borderId="1" xfId="0" applyFont="1" applyBorder="1" applyAlignment="1">
      <alignment wrapText="1"/>
    </xf>
    <xf numFmtId="0" fontId="15" fillId="0" borderId="6" xfId="0" applyFont="1" applyBorder="1" applyAlignment="1">
      <alignment horizontal="left" wrapText="1"/>
    </xf>
    <xf numFmtId="0" fontId="19" fillId="0" borderId="5" xfId="8" applyFont="1" applyBorder="1" applyAlignment="1">
      <alignment horizontal="left" wrapText="1"/>
    </xf>
    <xf numFmtId="0" fontId="19" fillId="0" borderId="5" xfId="0" applyFont="1" applyBorder="1" applyAlignment="1">
      <alignment horizontal="left" wrapText="1"/>
    </xf>
    <xf numFmtId="0" fontId="19" fillId="0" borderId="8" xfId="0" applyFont="1" applyBorder="1" applyAlignment="1">
      <alignment horizontal="left" wrapText="1"/>
    </xf>
    <xf numFmtId="2" fontId="4" fillId="7" borderId="11" xfId="7" applyNumberFormat="1" applyFont="1" applyFill="1" applyBorder="1" applyAlignment="1">
      <alignment horizontal="center"/>
    </xf>
    <xf numFmtId="2" fontId="4" fillId="0" borderId="1" xfId="0" applyNumberFormat="1" applyFont="1" applyBorder="1" applyAlignment="1">
      <alignment horizontal="center"/>
    </xf>
    <xf numFmtId="2" fontId="4" fillId="0" borderId="2" xfId="7" applyNumberFormat="1" applyFont="1" applyBorder="1" applyAlignment="1">
      <alignment horizontal="center"/>
    </xf>
    <xf numFmtId="166" fontId="4" fillId="6" borderId="5" xfId="2" applyFont="1" applyFill="1" applyBorder="1" applyAlignment="1">
      <alignment horizontal="left" wrapText="1"/>
    </xf>
    <xf numFmtId="166" fontId="4" fillId="0" borderId="8" xfId="2" applyFont="1" applyBorder="1" applyAlignment="1">
      <alignment horizontal="left" wrapText="1"/>
    </xf>
    <xf numFmtId="166" fontId="4" fillId="0" borderId="1" xfId="2" applyFont="1" applyBorder="1" applyAlignment="1">
      <alignment horizontal="left" wrapText="1"/>
    </xf>
    <xf numFmtId="2" fontId="4" fillId="0" borderId="1" xfId="0" applyNumberFormat="1" applyFont="1" applyBorder="1" applyAlignment="1">
      <alignment horizontal="center" wrapText="1"/>
    </xf>
    <xf numFmtId="2" fontId="15" fillId="6" borderId="8" xfId="8" applyNumberFormat="1" applyFont="1" applyFill="1" applyBorder="1" applyAlignment="1">
      <alignment horizontal="center"/>
    </xf>
    <xf numFmtId="0" fontId="15" fillId="0" borderId="8" xfId="0" applyFont="1" applyBorder="1" applyAlignment="1">
      <alignment horizontal="left" wrapText="1"/>
    </xf>
    <xf numFmtId="0" fontId="15" fillId="0" borderId="5" xfId="0" applyFont="1" applyBorder="1" applyAlignment="1">
      <alignment horizontal="left" wrapText="1"/>
    </xf>
    <xf numFmtId="1" fontId="4" fillId="0" borderId="5" xfId="8" applyNumberFormat="1" applyFont="1" applyBorder="1" applyAlignment="1">
      <alignment horizontal="center" wrapText="1"/>
    </xf>
    <xf numFmtId="1" fontId="4" fillId="6" borderId="5" xfId="0" applyNumberFormat="1" applyFont="1" applyFill="1" applyBorder="1" applyAlignment="1">
      <alignment horizontal="center"/>
    </xf>
    <xf numFmtId="0" fontId="15" fillId="0" borderId="1" xfId="0" applyFont="1" applyBorder="1" applyAlignment="1">
      <alignment wrapText="1"/>
    </xf>
    <xf numFmtId="0" fontId="20" fillId="0" borderId="1" xfId="0" applyFont="1" applyBorder="1" applyAlignment="1">
      <alignment horizontal="center"/>
    </xf>
    <xf numFmtId="0" fontId="15" fillId="5" borderId="1" xfId="0" applyFont="1" applyFill="1" applyBorder="1" applyAlignment="1">
      <alignment horizontal="left" vertical="top" wrapText="1"/>
    </xf>
    <xf numFmtId="0" fontId="15" fillId="6" borderId="1" xfId="0" applyFont="1" applyFill="1" applyBorder="1" applyAlignment="1">
      <alignment wrapText="1"/>
    </xf>
    <xf numFmtId="0" fontId="4" fillId="0" borderId="13" xfId="0" applyFont="1" applyBorder="1" applyAlignment="1">
      <alignment wrapText="1"/>
    </xf>
    <xf numFmtId="0" fontId="4" fillId="5" borderId="13" xfId="0" applyFont="1" applyFill="1" applyBorder="1" applyAlignment="1">
      <alignment horizontal="left" vertical="top" wrapText="1"/>
    </xf>
    <xf numFmtId="1" fontId="10" fillId="0" borderId="12" xfId="0" applyNumberFormat="1" applyFont="1" applyBorder="1" applyAlignment="1">
      <alignment horizontal="center" shrinkToFit="1"/>
    </xf>
    <xf numFmtId="2" fontId="4" fillId="0" borderId="12" xfId="0" applyNumberFormat="1" applyFont="1" applyBorder="1" applyAlignment="1">
      <alignment horizontal="center" wrapText="1"/>
    </xf>
    <xf numFmtId="164" fontId="10" fillId="0" borderId="13" xfId="1" applyFont="1" applyFill="1" applyBorder="1" applyAlignment="1"/>
    <xf numFmtId="0" fontId="15" fillId="0" borderId="2" xfId="0" applyFont="1" applyBorder="1" applyAlignment="1">
      <alignment wrapText="1"/>
    </xf>
    <xf numFmtId="0" fontId="15" fillId="5" borderId="2" xfId="0" applyFont="1" applyFill="1" applyBorder="1" applyAlignment="1">
      <alignment horizontal="left" vertical="top" wrapText="1"/>
    </xf>
    <xf numFmtId="0" fontId="15" fillId="6" borderId="8" xfId="0" applyFont="1" applyFill="1" applyBorder="1" applyAlignment="1">
      <alignment horizontal="center"/>
    </xf>
    <xf numFmtId="0" fontId="15" fillId="6" borderId="1" xfId="0" applyFont="1" applyFill="1" applyBorder="1" applyAlignment="1">
      <alignment horizontal="center"/>
    </xf>
    <xf numFmtId="0" fontId="10" fillId="0" borderId="13" xfId="0" applyFont="1" applyBorder="1" applyAlignment="1">
      <alignment wrapText="1"/>
    </xf>
    <xf numFmtId="0" fontId="20" fillId="0" borderId="14" xfId="0" applyFont="1" applyBorder="1" applyAlignment="1">
      <alignment horizontal="center"/>
    </xf>
    <xf numFmtId="0" fontId="20" fillId="0" borderId="13" xfId="0" applyFont="1" applyBorder="1" applyAlignment="1">
      <alignment horizontal="center"/>
    </xf>
    <xf numFmtId="0" fontId="4" fillId="4" borderId="5" xfId="0" applyFont="1" applyFill="1" applyBorder="1" applyAlignment="1">
      <alignment horizontal="left" wrapText="1"/>
    </xf>
    <xf numFmtId="0" fontId="4" fillId="4" borderId="8" xfId="0" applyFont="1" applyFill="1" applyBorder="1" applyAlignment="1">
      <alignment horizontal="left" wrapText="1"/>
    </xf>
    <xf numFmtId="0" fontId="4" fillId="4" borderId="1" xfId="0" applyFont="1" applyFill="1" applyBorder="1" applyAlignment="1">
      <alignment horizontal="left" wrapText="1"/>
    </xf>
    <xf numFmtId="2" fontId="4" fillId="4" borderId="1" xfId="9" applyNumberFormat="1" applyFont="1" applyFill="1" applyBorder="1" applyAlignment="1" applyProtection="1">
      <alignment horizontal="center"/>
    </xf>
    <xf numFmtId="0" fontId="6" fillId="0" borderId="1" xfId="0" applyFont="1" applyBorder="1" applyAlignment="1">
      <alignment horizontal="center" wrapText="1"/>
    </xf>
    <xf numFmtId="2" fontId="6" fillId="0" borderId="1" xfId="0" applyNumberFormat="1" applyFont="1" applyBorder="1" applyAlignment="1">
      <alignment horizontal="center" wrapText="1"/>
    </xf>
    <xf numFmtId="166" fontId="4" fillId="0" borderId="2" xfId="2" applyFont="1" applyBorder="1" applyAlignment="1">
      <alignment horizontal="left" wrapText="1"/>
    </xf>
    <xf numFmtId="0" fontId="15" fillId="0" borderId="13" xfId="0" applyFont="1" applyBorder="1" applyAlignment="1">
      <alignment wrapText="1"/>
    </xf>
    <xf numFmtId="0" fontId="16" fillId="0" borderId="1" xfId="0" applyFont="1" applyBorder="1" applyAlignment="1">
      <alignment horizontal="left" wrapText="1"/>
    </xf>
    <xf numFmtId="0" fontId="15" fillId="0" borderId="5" xfId="0" applyFont="1" applyBorder="1" applyAlignment="1">
      <alignment horizontal="center" wrapText="1"/>
    </xf>
    <xf numFmtId="0" fontId="6" fillId="0" borderId="0" xfId="0" applyFont="1"/>
    <xf numFmtId="0" fontId="6" fillId="0" borderId="2" xfId="0" applyFont="1" applyBorder="1" applyAlignment="1">
      <alignment horizontal="center"/>
    </xf>
    <xf numFmtId="0" fontId="4" fillId="0" borderId="14" xfId="0" applyFont="1" applyBorder="1" applyAlignment="1">
      <alignment horizontal="center" wrapText="1"/>
    </xf>
    <xf numFmtId="0" fontId="4" fillId="0" borderId="15" xfId="0" applyFont="1" applyBorder="1" applyAlignment="1">
      <alignment wrapText="1"/>
    </xf>
    <xf numFmtId="164" fontId="4" fillId="6" borderId="1" xfId="1" applyFont="1" applyFill="1" applyBorder="1" applyAlignment="1" applyProtection="1">
      <alignment horizontal="center"/>
    </xf>
    <xf numFmtId="2" fontId="15" fillId="6" borderId="0" xfId="8" applyNumberFormat="1" applyFont="1" applyFill="1" applyAlignment="1">
      <alignment horizontal="center"/>
    </xf>
    <xf numFmtId="2" fontId="15" fillId="6" borderId="16" xfId="8" applyNumberFormat="1" applyFont="1" applyFill="1" applyBorder="1" applyAlignment="1">
      <alignment horizontal="center"/>
    </xf>
    <xf numFmtId="0" fontId="15" fillId="6" borderId="2" xfId="0" applyFont="1" applyFill="1" applyBorder="1" applyAlignment="1">
      <alignment horizontal="center"/>
    </xf>
    <xf numFmtId="2" fontId="15" fillId="6" borderId="1" xfId="8" applyNumberFormat="1" applyFont="1" applyFill="1" applyBorder="1" applyAlignment="1">
      <alignment horizontal="center"/>
    </xf>
    <xf numFmtId="4" fontId="4" fillId="0" borderId="2" xfId="0" applyNumberFormat="1" applyFont="1" applyBorder="1" applyAlignment="1">
      <alignment horizontal="center" wrapText="1"/>
    </xf>
    <xf numFmtId="2" fontId="15" fillId="0" borderId="1" xfId="8" applyNumberFormat="1" applyFont="1" applyBorder="1" applyAlignment="1">
      <alignment horizontal="center"/>
    </xf>
    <xf numFmtId="4" fontId="4" fillId="0" borderId="1" xfId="0" applyNumberFormat="1" applyFont="1" applyBorder="1" applyAlignment="1">
      <alignment horizontal="center" wrapText="1"/>
    </xf>
    <xf numFmtId="164" fontId="4" fillId="6" borderId="5" xfId="1" applyFont="1" applyFill="1" applyBorder="1" applyAlignment="1" applyProtection="1">
      <alignment horizontal="center"/>
    </xf>
    <xf numFmtId="164" fontId="5" fillId="0" borderId="0" xfId="0" applyNumberFormat="1" applyFont="1" applyAlignment="1">
      <alignment horizontal="center"/>
    </xf>
    <xf numFmtId="0" fontId="6" fillId="0" borderId="0" xfId="0" applyFont="1" applyAlignment="1">
      <alignment wrapText="1"/>
    </xf>
    <xf numFmtId="2" fontId="4" fillId="0" borderId="1" xfId="1" applyNumberFormat="1" applyFont="1" applyFill="1" applyBorder="1" applyAlignment="1">
      <alignment horizontal="center"/>
    </xf>
    <xf numFmtId="0" fontId="4" fillId="0" borderId="5" xfId="8" applyFont="1" applyBorder="1" applyAlignment="1">
      <alignment horizontal="center"/>
    </xf>
    <xf numFmtId="2" fontId="4" fillId="0" borderId="5" xfId="8" applyNumberFormat="1" applyFont="1" applyBorder="1" applyAlignment="1">
      <alignment horizontal="center"/>
    </xf>
    <xf numFmtId="0" fontId="4" fillId="0" borderId="0" xfId="0" applyFont="1" applyAlignment="1">
      <alignment wrapText="1"/>
    </xf>
    <xf numFmtId="0" fontId="4" fillId="0" borderId="0" xfId="0" applyFont="1" applyAlignment="1">
      <alignment horizontal="center" wrapText="1"/>
    </xf>
    <xf numFmtId="2" fontId="4" fillId="0" borderId="0" xfId="7" applyNumberFormat="1" applyFont="1" applyFill="1" applyBorder="1" applyAlignment="1" applyProtection="1">
      <alignment horizontal="center"/>
    </xf>
    <xf numFmtId="164" fontId="4" fillId="0" borderId="5" xfId="1" applyFont="1" applyFill="1" applyBorder="1" applyAlignment="1" applyProtection="1">
      <alignment horizontal="center"/>
    </xf>
    <xf numFmtId="164" fontId="4" fillId="0" borderId="8" xfId="1" applyFont="1" applyFill="1" applyBorder="1" applyAlignment="1" applyProtection="1">
      <alignment horizontal="center"/>
    </xf>
    <xf numFmtId="164" fontId="4" fillId="0" borderId="1" xfId="1" applyFont="1" applyFill="1" applyBorder="1" applyAlignment="1" applyProtection="1">
      <alignment horizontal="center"/>
    </xf>
    <xf numFmtId="0" fontId="22" fillId="0" borderId="0" xfId="0" applyFont="1" applyAlignment="1">
      <alignment wrapText="1"/>
    </xf>
    <xf numFmtId="0" fontId="5" fillId="0" borderId="4" xfId="0" applyFont="1" applyBorder="1" applyAlignment="1">
      <alignment horizontal="left"/>
    </xf>
    <xf numFmtId="0" fontId="5" fillId="0" borderId="0" xfId="0" applyFont="1" applyAlignment="1">
      <alignment horizontal="center" vertical="center"/>
    </xf>
    <xf numFmtId="0" fontId="5" fillId="5" borderId="0" xfId="0" applyFont="1" applyFill="1" applyAlignment="1">
      <alignment horizontal="center" wrapText="1"/>
    </xf>
    <xf numFmtId="0" fontId="5" fillId="0" borderId="0" xfId="0" applyFont="1" applyAlignment="1">
      <alignment horizontal="left" wrapText="1"/>
    </xf>
  </cellXfs>
  <cellStyles count="11">
    <cellStyle name="Dziesiętny" xfId="1" builtinId="3"/>
    <cellStyle name="Excel Built-in Comma" xfId="3" xr:uid="{00000000-0005-0000-0000-000001000000}"/>
    <cellStyle name="Excel Built-in Comma 1" xfId="6" xr:uid="{00000000-0005-0000-0000-000002000000}"/>
    <cellStyle name="Excel Built-in Normal" xfId="2" xr:uid="{00000000-0005-0000-0000-000003000000}"/>
    <cellStyle name="Excel Built-in Normal 1" xfId="5" xr:uid="{00000000-0005-0000-0000-000004000000}"/>
    <cellStyle name="Excel_BuiltIn_Currency" xfId="4" xr:uid="{00000000-0005-0000-0000-000005000000}"/>
    <cellStyle name="Normalny" xfId="0" builtinId="0"/>
    <cellStyle name="Normalny 2" xfId="10" xr:uid="{5669B960-D886-4A6F-823B-358A3DF7693E}"/>
    <cellStyle name="Normalny_ZAMÓWIENIE LEKÓW 2008A" xfId="8" xr:uid="{4CB26234-E22D-420A-B4C1-FAA66A8B1E8D}"/>
    <cellStyle name="Walutowy" xfId="7" builtinId="4"/>
    <cellStyle name="Walutowy 2" xfId="9" xr:uid="{528EACE2-8DCE-4716-838E-0384E9F21C32}"/>
  </cellStyles>
  <dxfs count="1">
    <dxf>
      <font>
        <b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442B5-7DB7-4F78-95EF-FFE12390AFE9}">
  <dimension ref="A1:L550"/>
  <sheetViews>
    <sheetView tabSelected="1" view="pageBreakPreview" zoomScale="90" zoomScaleNormal="90" zoomScaleSheetLayoutView="90" workbookViewId="0">
      <selection activeCell="E545" sqref="E545"/>
    </sheetView>
  </sheetViews>
  <sheetFormatPr defaultColWidth="9.109375" defaultRowHeight="11.4" x14ac:dyDescent="0.2"/>
  <cols>
    <col min="1" max="1" width="5" style="3" customWidth="1"/>
    <col min="2" max="2" width="47.44140625" style="3" customWidth="1"/>
    <col min="3" max="3" width="24.21875" style="3" customWidth="1"/>
    <col min="4" max="4" width="17.5546875" style="3" customWidth="1"/>
    <col min="5" max="5" width="12.77734375" style="3" customWidth="1"/>
    <col min="6" max="6" width="14.88671875" style="3" customWidth="1"/>
    <col min="7" max="7" width="15.77734375" style="3" customWidth="1"/>
    <col min="8" max="8" width="7.33203125" style="3" customWidth="1"/>
    <col min="9" max="9" width="16.77734375" style="3" customWidth="1"/>
    <col min="10" max="10" width="18.5546875" style="3" customWidth="1"/>
    <col min="11" max="11" width="11.109375" style="3" customWidth="1"/>
    <col min="12" max="12" width="12.44140625" style="3" customWidth="1"/>
    <col min="13" max="16384" width="9.109375" style="3"/>
  </cols>
  <sheetData>
    <row r="1" spans="1:12" ht="12.75" customHeight="1" x14ac:dyDescent="0.2">
      <c r="A1" s="170" t="s">
        <v>1476</v>
      </c>
      <c r="B1" s="170"/>
      <c r="C1" s="170"/>
      <c r="D1" s="170"/>
      <c r="E1" s="170"/>
      <c r="F1" s="170"/>
      <c r="G1" s="170"/>
      <c r="H1" s="170"/>
      <c r="I1" s="170"/>
      <c r="J1" s="170"/>
      <c r="K1" s="19"/>
      <c r="L1" s="19"/>
    </row>
    <row r="2" spans="1:12" ht="14.25" customHeight="1" x14ac:dyDescent="0.25">
      <c r="A2" s="169" t="s">
        <v>10</v>
      </c>
      <c r="B2" s="169"/>
      <c r="C2" s="20"/>
      <c r="E2" s="1"/>
      <c r="F2" s="2"/>
      <c r="G2" s="2"/>
      <c r="H2" s="2"/>
      <c r="I2" s="2"/>
    </row>
    <row r="3" spans="1:12" s="4" customFormat="1" ht="72" customHeight="1" x14ac:dyDescent="0.25">
      <c r="A3" s="8" t="s">
        <v>11</v>
      </c>
      <c r="B3" s="8" t="s">
        <v>22</v>
      </c>
      <c r="C3" s="8" t="s">
        <v>1395</v>
      </c>
      <c r="D3" s="22" t="s">
        <v>23</v>
      </c>
      <c r="E3" s="8" t="s">
        <v>32</v>
      </c>
      <c r="F3" s="12" t="s">
        <v>1073</v>
      </c>
      <c r="G3" s="9" t="s">
        <v>1074</v>
      </c>
      <c r="H3" s="12" t="s">
        <v>21</v>
      </c>
      <c r="I3" s="12" t="s">
        <v>1075</v>
      </c>
      <c r="J3" s="9" t="s">
        <v>1076</v>
      </c>
    </row>
    <row r="4" spans="1:12" s="7" customFormat="1" ht="15" customHeight="1" x14ac:dyDescent="0.25">
      <c r="A4" s="10" t="s">
        <v>0</v>
      </c>
      <c r="B4" s="10" t="s">
        <v>1</v>
      </c>
      <c r="C4" s="10" t="s">
        <v>2</v>
      </c>
      <c r="D4" s="23" t="s">
        <v>3</v>
      </c>
      <c r="E4" s="10" t="s">
        <v>4</v>
      </c>
      <c r="F4" s="11" t="s">
        <v>5</v>
      </c>
      <c r="G4" s="11" t="s">
        <v>1194</v>
      </c>
      <c r="H4" s="11" t="s">
        <v>7</v>
      </c>
      <c r="I4" s="11" t="s">
        <v>1195</v>
      </c>
      <c r="J4" s="11" t="s">
        <v>1196</v>
      </c>
    </row>
    <row r="5" spans="1:12" s="7" customFormat="1" ht="60.6" customHeight="1" x14ac:dyDescent="0.25">
      <c r="A5" s="13" t="s">
        <v>0</v>
      </c>
      <c r="B5" s="15" t="s">
        <v>420</v>
      </c>
      <c r="C5" s="15"/>
      <c r="D5" s="42" t="s">
        <v>827</v>
      </c>
      <c r="E5" s="18">
        <v>200</v>
      </c>
      <c r="F5" s="27"/>
      <c r="G5" s="16"/>
      <c r="H5" s="36"/>
      <c r="I5" s="16"/>
      <c r="J5" s="14"/>
    </row>
    <row r="6" spans="1:12" s="7" customFormat="1" ht="19.8" customHeight="1" x14ac:dyDescent="0.25">
      <c r="A6" s="13" t="s">
        <v>1</v>
      </c>
      <c r="B6" s="15" t="s">
        <v>421</v>
      </c>
      <c r="C6" s="15"/>
      <c r="D6" s="42" t="s">
        <v>827</v>
      </c>
      <c r="E6" s="18">
        <v>400</v>
      </c>
      <c r="F6" s="27"/>
      <c r="G6" s="16"/>
      <c r="H6" s="36"/>
      <c r="I6" s="16"/>
      <c r="J6" s="14"/>
    </row>
    <row r="7" spans="1:12" s="7" customFormat="1" ht="18" customHeight="1" x14ac:dyDescent="0.25">
      <c r="A7" s="13" t="s">
        <v>2</v>
      </c>
      <c r="B7" s="15" t="s">
        <v>422</v>
      </c>
      <c r="C7" s="15"/>
      <c r="D7" s="42" t="s">
        <v>827</v>
      </c>
      <c r="E7" s="18">
        <v>12</v>
      </c>
      <c r="F7" s="27"/>
      <c r="G7" s="16"/>
      <c r="H7" s="36"/>
      <c r="I7" s="16"/>
      <c r="J7" s="14"/>
    </row>
    <row r="8" spans="1:12" s="7" customFormat="1" ht="19.8" customHeight="1" x14ac:dyDescent="0.25">
      <c r="A8" s="13" t="s">
        <v>3</v>
      </c>
      <c r="B8" s="15" t="s">
        <v>423</v>
      </c>
      <c r="C8" s="15"/>
      <c r="D8" s="42" t="s">
        <v>827</v>
      </c>
      <c r="E8" s="18">
        <v>10</v>
      </c>
      <c r="F8" s="27"/>
      <c r="G8" s="16"/>
      <c r="H8" s="36"/>
      <c r="I8" s="16"/>
      <c r="J8" s="14"/>
    </row>
    <row r="9" spans="1:12" s="7" customFormat="1" ht="19.8" customHeight="1" x14ac:dyDescent="0.25">
      <c r="A9" s="13" t="s">
        <v>4</v>
      </c>
      <c r="B9" s="15" t="s">
        <v>424</v>
      </c>
      <c r="C9" s="15"/>
      <c r="D9" s="42" t="s">
        <v>827</v>
      </c>
      <c r="E9" s="18">
        <v>500</v>
      </c>
      <c r="F9" s="27"/>
      <c r="G9" s="16"/>
      <c r="H9" s="36"/>
      <c r="I9" s="16"/>
      <c r="J9" s="14"/>
    </row>
    <row r="10" spans="1:12" s="7" customFormat="1" ht="29.4" customHeight="1" x14ac:dyDescent="0.25">
      <c r="A10" s="13" t="s">
        <v>5</v>
      </c>
      <c r="B10" s="15" t="s">
        <v>425</v>
      </c>
      <c r="C10" s="15"/>
      <c r="D10" s="42" t="s">
        <v>827</v>
      </c>
      <c r="E10" s="18">
        <v>80</v>
      </c>
      <c r="F10" s="27"/>
      <c r="G10" s="16"/>
      <c r="H10" s="36"/>
      <c r="I10" s="16"/>
      <c r="J10" s="14"/>
    </row>
    <row r="11" spans="1:12" s="7" customFormat="1" ht="19.8" customHeight="1" x14ac:dyDescent="0.25">
      <c r="A11" s="13" t="s">
        <v>6</v>
      </c>
      <c r="B11" s="15" t="s">
        <v>426</v>
      </c>
      <c r="C11" s="15"/>
      <c r="D11" s="42" t="s">
        <v>827</v>
      </c>
      <c r="E11" s="18">
        <v>30</v>
      </c>
      <c r="F11" s="27"/>
      <c r="G11" s="16"/>
      <c r="H11" s="36"/>
      <c r="I11" s="16"/>
      <c r="J11" s="14"/>
    </row>
    <row r="12" spans="1:12" s="7" customFormat="1" ht="18" customHeight="1" x14ac:dyDescent="0.25">
      <c r="A12" s="13" t="s">
        <v>7</v>
      </c>
      <c r="B12" s="15" t="s">
        <v>428</v>
      </c>
      <c r="C12" s="15"/>
      <c r="D12" s="42" t="s">
        <v>827</v>
      </c>
      <c r="E12" s="18">
        <v>50</v>
      </c>
      <c r="F12" s="27"/>
      <c r="G12" s="16"/>
      <c r="H12" s="36"/>
      <c r="I12" s="16"/>
      <c r="J12" s="14"/>
    </row>
    <row r="13" spans="1:12" s="7" customFormat="1" ht="19.8" customHeight="1" x14ac:dyDescent="0.25">
      <c r="A13" s="13" t="s">
        <v>8</v>
      </c>
      <c r="B13" s="15" t="s">
        <v>429</v>
      </c>
      <c r="C13" s="15"/>
      <c r="D13" s="42" t="s">
        <v>827</v>
      </c>
      <c r="E13" s="18">
        <v>70</v>
      </c>
      <c r="F13" s="27"/>
      <c r="G13" s="16"/>
      <c r="H13" s="36"/>
      <c r="I13" s="16"/>
      <c r="J13" s="14"/>
    </row>
    <row r="14" spans="1:12" s="7" customFormat="1" ht="16.8" customHeight="1" x14ac:dyDescent="0.25">
      <c r="A14" s="13" t="s">
        <v>9</v>
      </c>
      <c r="B14" s="15" t="s">
        <v>430</v>
      </c>
      <c r="C14" s="15"/>
      <c r="D14" s="42" t="s">
        <v>827</v>
      </c>
      <c r="E14" s="18">
        <v>5</v>
      </c>
      <c r="F14" s="27"/>
      <c r="G14" s="16"/>
      <c r="H14" s="36"/>
      <c r="I14" s="16"/>
      <c r="J14" s="14"/>
    </row>
    <row r="15" spans="1:12" s="7" customFormat="1" ht="17.399999999999999" customHeight="1" x14ac:dyDescent="0.25">
      <c r="A15" s="13" t="s">
        <v>12</v>
      </c>
      <c r="B15" s="15" t="s">
        <v>431</v>
      </c>
      <c r="C15" s="15"/>
      <c r="D15" s="42" t="s">
        <v>827</v>
      </c>
      <c r="E15" s="18">
        <v>10</v>
      </c>
      <c r="F15" s="27"/>
      <c r="G15" s="16"/>
      <c r="H15" s="36"/>
      <c r="I15" s="16"/>
      <c r="J15" s="14"/>
    </row>
    <row r="16" spans="1:12" s="7" customFormat="1" ht="49.8" customHeight="1" x14ac:dyDescent="0.25">
      <c r="A16" s="13" t="s">
        <v>13</v>
      </c>
      <c r="B16" s="15" t="s">
        <v>432</v>
      </c>
      <c r="C16" s="15"/>
      <c r="D16" s="42" t="s">
        <v>827</v>
      </c>
      <c r="E16" s="18">
        <v>25</v>
      </c>
      <c r="F16" s="27"/>
      <c r="G16" s="16"/>
      <c r="H16" s="36"/>
      <c r="I16" s="16"/>
      <c r="J16" s="14"/>
    </row>
    <row r="17" spans="1:12" s="7" customFormat="1" ht="19.2" customHeight="1" x14ac:dyDescent="0.25">
      <c r="A17" s="13" t="s">
        <v>14</v>
      </c>
      <c r="B17" s="15" t="s">
        <v>433</v>
      </c>
      <c r="C17" s="15"/>
      <c r="D17" s="42" t="s">
        <v>827</v>
      </c>
      <c r="E17" s="37">
        <v>3</v>
      </c>
      <c r="F17" s="38"/>
      <c r="G17" s="39"/>
      <c r="H17" s="36"/>
      <c r="I17" s="16"/>
      <c r="J17" s="14"/>
    </row>
    <row r="18" spans="1:12" s="1" customFormat="1" ht="32.4" customHeight="1" x14ac:dyDescent="0.25">
      <c r="A18" s="13" t="s">
        <v>15</v>
      </c>
      <c r="B18" s="15" t="s">
        <v>434</v>
      </c>
      <c r="C18" s="15"/>
      <c r="D18" s="42" t="s">
        <v>827</v>
      </c>
      <c r="E18" s="37">
        <v>12</v>
      </c>
      <c r="F18" s="38"/>
      <c r="G18" s="39"/>
      <c r="H18" s="36"/>
      <c r="I18" s="16"/>
      <c r="J18" s="14"/>
      <c r="K18" s="5"/>
      <c r="L18" s="5"/>
    </row>
    <row r="19" spans="1:12" ht="34.799999999999997" customHeight="1" x14ac:dyDescent="0.25">
      <c r="A19" s="13" t="s">
        <v>16</v>
      </c>
      <c r="B19" s="15" t="s">
        <v>435</v>
      </c>
      <c r="C19" s="15"/>
      <c r="D19" s="42" t="s">
        <v>827</v>
      </c>
      <c r="E19" s="37">
        <v>80</v>
      </c>
      <c r="F19" s="38"/>
      <c r="G19" s="39"/>
      <c r="H19" s="36"/>
      <c r="I19" s="16"/>
      <c r="J19" s="14"/>
    </row>
    <row r="20" spans="1:12" ht="13.2" x14ac:dyDescent="0.25">
      <c r="A20" s="13" t="s">
        <v>17</v>
      </c>
      <c r="B20" s="15" t="s">
        <v>436</v>
      </c>
      <c r="C20" s="15"/>
      <c r="D20" s="42" t="s">
        <v>827</v>
      </c>
      <c r="E20" s="37">
        <v>40</v>
      </c>
      <c r="F20" s="38"/>
      <c r="G20" s="39"/>
      <c r="H20" s="36"/>
      <c r="I20" s="16"/>
      <c r="J20" s="14"/>
    </row>
    <row r="21" spans="1:12" ht="13.2" x14ac:dyDescent="0.25">
      <c r="A21" s="13" t="s">
        <v>18</v>
      </c>
      <c r="B21" s="15" t="s">
        <v>437</v>
      </c>
      <c r="C21" s="15"/>
      <c r="D21" s="42" t="s">
        <v>827</v>
      </c>
      <c r="E21" s="37">
        <v>60</v>
      </c>
      <c r="F21" s="38"/>
      <c r="G21" s="39"/>
      <c r="H21" s="36"/>
      <c r="I21" s="16"/>
      <c r="J21" s="14"/>
    </row>
    <row r="22" spans="1:12" s="1" customFormat="1" ht="13.2" x14ac:dyDescent="0.25">
      <c r="A22" s="13" t="s">
        <v>19</v>
      </c>
      <c r="B22" s="15" t="s">
        <v>438</v>
      </c>
      <c r="C22" s="15"/>
      <c r="D22" s="42" t="s">
        <v>827</v>
      </c>
      <c r="E22" s="18">
        <v>20</v>
      </c>
      <c r="F22" s="27"/>
      <c r="G22" s="16"/>
      <c r="H22" s="36"/>
      <c r="I22" s="16"/>
      <c r="J22" s="14"/>
    </row>
    <row r="23" spans="1:12" ht="13.2" x14ac:dyDescent="0.25">
      <c r="A23" s="13" t="s">
        <v>20</v>
      </c>
      <c r="B23" s="15" t="s">
        <v>439</v>
      </c>
      <c r="C23" s="15"/>
      <c r="D23" s="42" t="s">
        <v>827</v>
      </c>
      <c r="E23" s="18">
        <v>70</v>
      </c>
      <c r="F23" s="27"/>
      <c r="G23" s="16"/>
      <c r="H23" s="36"/>
      <c r="I23" s="16"/>
      <c r="J23" s="14"/>
    </row>
    <row r="24" spans="1:12" ht="13.2" x14ac:dyDescent="0.25">
      <c r="A24" s="13" t="s">
        <v>33</v>
      </c>
      <c r="B24" s="15" t="s">
        <v>440</v>
      </c>
      <c r="C24" s="15"/>
      <c r="D24" s="42" t="s">
        <v>827</v>
      </c>
      <c r="E24" s="18">
        <v>50</v>
      </c>
      <c r="F24" s="27"/>
      <c r="G24" s="16"/>
      <c r="H24" s="36"/>
      <c r="I24" s="16"/>
      <c r="J24" s="14"/>
    </row>
    <row r="25" spans="1:12" ht="26.4" x14ac:dyDescent="0.25">
      <c r="A25" s="13" t="s">
        <v>34</v>
      </c>
      <c r="B25" s="15" t="s">
        <v>1451</v>
      </c>
      <c r="C25" s="15"/>
      <c r="D25" s="42" t="s">
        <v>827</v>
      </c>
      <c r="E25" s="18">
        <v>2</v>
      </c>
      <c r="F25" s="29"/>
      <c r="G25" s="16"/>
      <c r="H25" s="36"/>
      <c r="I25" s="16"/>
      <c r="J25" s="155"/>
    </row>
    <row r="26" spans="1:12" ht="13.2" x14ac:dyDescent="0.25">
      <c r="A26" s="13" t="s">
        <v>24</v>
      </c>
      <c r="B26" s="15" t="s">
        <v>441</v>
      </c>
      <c r="C26" s="15"/>
      <c r="D26" s="42" t="s">
        <v>827</v>
      </c>
      <c r="E26" s="18">
        <v>20</v>
      </c>
      <c r="F26" s="27"/>
      <c r="G26" s="16"/>
      <c r="H26" s="36"/>
      <c r="I26" s="16"/>
      <c r="J26" s="14"/>
    </row>
    <row r="27" spans="1:12" ht="13.2" x14ac:dyDescent="0.25">
      <c r="A27" s="13" t="s">
        <v>35</v>
      </c>
      <c r="B27" s="15" t="s">
        <v>442</v>
      </c>
      <c r="C27" s="15"/>
      <c r="D27" s="42" t="s">
        <v>827</v>
      </c>
      <c r="E27" s="18">
        <v>60</v>
      </c>
      <c r="F27" s="27"/>
      <c r="G27" s="16"/>
      <c r="H27" s="36"/>
      <c r="I27" s="16"/>
      <c r="J27" s="14"/>
    </row>
    <row r="28" spans="1:12" ht="13.2" x14ac:dyDescent="0.25">
      <c r="A28" s="13" t="s">
        <v>36</v>
      </c>
      <c r="B28" s="15" t="s">
        <v>443</v>
      </c>
      <c r="C28" s="24"/>
      <c r="D28" s="42" t="s">
        <v>827</v>
      </c>
      <c r="E28" s="18">
        <v>3</v>
      </c>
      <c r="F28" s="27"/>
      <c r="G28" s="16"/>
      <c r="H28" s="36"/>
      <c r="I28" s="16"/>
      <c r="J28" s="14"/>
    </row>
    <row r="29" spans="1:12" ht="13.2" x14ac:dyDescent="0.25">
      <c r="A29" s="13" t="s">
        <v>37</v>
      </c>
      <c r="B29" s="15" t="s">
        <v>444</v>
      </c>
      <c r="C29" s="24"/>
      <c r="D29" s="42" t="s">
        <v>827</v>
      </c>
      <c r="E29" s="18">
        <v>20</v>
      </c>
      <c r="F29" s="27"/>
      <c r="G29" s="16"/>
      <c r="H29" s="36"/>
      <c r="I29" s="16"/>
      <c r="J29" s="14"/>
    </row>
    <row r="30" spans="1:12" ht="13.2" x14ac:dyDescent="0.25">
      <c r="A30" s="13" t="s">
        <v>38</v>
      </c>
      <c r="B30" s="15" t="s">
        <v>445</v>
      </c>
      <c r="C30" s="24"/>
      <c r="D30" s="42" t="s">
        <v>827</v>
      </c>
      <c r="E30" s="18">
        <v>30</v>
      </c>
      <c r="F30" s="27"/>
      <c r="G30" s="16"/>
      <c r="H30" s="36"/>
      <c r="I30" s="16"/>
      <c r="J30" s="14"/>
    </row>
    <row r="31" spans="1:12" ht="13.2" x14ac:dyDescent="0.25">
      <c r="A31" s="13" t="s">
        <v>39</v>
      </c>
      <c r="B31" s="15" t="s">
        <v>446</v>
      </c>
      <c r="C31" s="24"/>
      <c r="D31" s="42" t="s">
        <v>827</v>
      </c>
      <c r="E31" s="18">
        <v>30</v>
      </c>
      <c r="F31" s="27"/>
      <c r="G31" s="16"/>
      <c r="H31" s="36"/>
      <c r="I31" s="16"/>
      <c r="J31" s="14"/>
    </row>
    <row r="32" spans="1:12" ht="13.2" x14ac:dyDescent="0.25">
      <c r="A32" s="13" t="s">
        <v>40</v>
      </c>
      <c r="B32" s="15" t="s">
        <v>447</v>
      </c>
      <c r="C32" s="24"/>
      <c r="D32" s="42" t="s">
        <v>827</v>
      </c>
      <c r="E32" s="18">
        <v>4</v>
      </c>
      <c r="F32" s="27"/>
      <c r="G32" s="16"/>
      <c r="H32" s="36"/>
      <c r="I32" s="16"/>
      <c r="J32" s="14"/>
    </row>
    <row r="33" spans="1:10" ht="13.2" x14ac:dyDescent="0.25">
      <c r="A33" s="13" t="s">
        <v>41</v>
      </c>
      <c r="B33" s="15" t="s">
        <v>1313</v>
      </c>
      <c r="C33" s="24"/>
      <c r="D33" s="42" t="s">
        <v>827</v>
      </c>
      <c r="E33" s="18">
        <v>30</v>
      </c>
      <c r="F33" s="27"/>
      <c r="G33" s="16"/>
      <c r="H33" s="36"/>
      <c r="I33" s="16"/>
      <c r="J33" s="14"/>
    </row>
    <row r="34" spans="1:10" ht="13.2" x14ac:dyDescent="0.25">
      <c r="A34" s="13" t="s">
        <v>42</v>
      </c>
      <c r="B34" s="15" t="s">
        <v>1291</v>
      </c>
      <c r="C34" s="24"/>
      <c r="D34" s="42" t="s">
        <v>827</v>
      </c>
      <c r="E34" s="18">
        <v>600</v>
      </c>
      <c r="F34" s="27"/>
      <c r="G34" s="16"/>
      <c r="H34" s="36"/>
      <c r="I34" s="16"/>
      <c r="J34" s="14"/>
    </row>
    <row r="35" spans="1:10" ht="13.2" x14ac:dyDescent="0.25">
      <c r="A35" s="13" t="s">
        <v>43</v>
      </c>
      <c r="B35" s="15" t="s">
        <v>448</v>
      </c>
      <c r="C35" s="24"/>
      <c r="D35" s="42" t="s">
        <v>827</v>
      </c>
      <c r="E35" s="18">
        <v>120</v>
      </c>
      <c r="F35" s="27"/>
      <c r="G35" s="16"/>
      <c r="H35" s="36"/>
      <c r="I35" s="16"/>
      <c r="J35" s="14"/>
    </row>
    <row r="36" spans="1:10" ht="13.2" x14ac:dyDescent="0.25">
      <c r="A36" s="13" t="s">
        <v>44</v>
      </c>
      <c r="B36" s="15" t="s">
        <v>449</v>
      </c>
      <c r="C36" s="24"/>
      <c r="D36" s="42" t="s">
        <v>827</v>
      </c>
      <c r="E36" s="18">
        <v>10</v>
      </c>
      <c r="F36" s="27"/>
      <c r="G36" s="16"/>
      <c r="H36" s="36"/>
      <c r="I36" s="16"/>
      <c r="J36" s="14"/>
    </row>
    <row r="37" spans="1:10" ht="13.2" x14ac:dyDescent="0.25">
      <c r="A37" s="13" t="s">
        <v>25</v>
      </c>
      <c r="B37" s="15" t="s">
        <v>450</v>
      </c>
      <c r="C37" s="24"/>
      <c r="D37" s="42" t="s">
        <v>827</v>
      </c>
      <c r="E37" s="18">
        <v>150</v>
      </c>
      <c r="F37" s="27"/>
      <c r="G37" s="16"/>
      <c r="H37" s="36"/>
      <c r="I37" s="16"/>
      <c r="J37" s="14"/>
    </row>
    <row r="38" spans="1:10" ht="34.799999999999997" customHeight="1" x14ac:dyDescent="0.25">
      <c r="A38" s="13" t="s">
        <v>45</v>
      </c>
      <c r="B38" s="15" t="s">
        <v>451</v>
      </c>
      <c r="C38" s="24"/>
      <c r="D38" s="42" t="s">
        <v>827</v>
      </c>
      <c r="E38" s="18">
        <v>15</v>
      </c>
      <c r="F38" s="27"/>
      <c r="G38" s="16"/>
      <c r="H38" s="36"/>
      <c r="I38" s="16"/>
      <c r="J38" s="14"/>
    </row>
    <row r="39" spans="1:10" ht="13.2" x14ac:dyDescent="0.25">
      <c r="A39" s="13" t="s">
        <v>46</v>
      </c>
      <c r="B39" s="15" t="s">
        <v>452</v>
      </c>
      <c r="C39" s="24"/>
      <c r="D39" s="42" t="s">
        <v>827</v>
      </c>
      <c r="E39" s="18">
        <v>60</v>
      </c>
      <c r="F39" s="27"/>
      <c r="G39" s="16"/>
      <c r="H39" s="36"/>
      <c r="I39" s="16"/>
      <c r="J39" s="14"/>
    </row>
    <row r="40" spans="1:10" ht="13.2" x14ac:dyDescent="0.25">
      <c r="A40" s="13" t="s">
        <v>47</v>
      </c>
      <c r="B40" s="15" t="s">
        <v>453</v>
      </c>
      <c r="C40" s="24"/>
      <c r="D40" s="42" t="s">
        <v>827</v>
      </c>
      <c r="E40" s="18">
        <v>60</v>
      </c>
      <c r="F40" s="27"/>
      <c r="G40" s="16"/>
      <c r="H40" s="36"/>
      <c r="I40" s="16"/>
      <c r="J40" s="14"/>
    </row>
    <row r="41" spans="1:10" ht="13.2" x14ac:dyDescent="0.25">
      <c r="A41" s="13" t="s">
        <v>48</v>
      </c>
      <c r="B41" s="15" t="s">
        <v>454</v>
      </c>
      <c r="C41" s="24"/>
      <c r="D41" s="42" t="s">
        <v>827</v>
      </c>
      <c r="E41" s="18">
        <v>2</v>
      </c>
      <c r="F41" s="27"/>
      <c r="G41" s="16"/>
      <c r="H41" s="36"/>
      <c r="I41" s="16"/>
      <c r="J41" s="14"/>
    </row>
    <row r="42" spans="1:10" ht="36" customHeight="1" x14ac:dyDescent="0.25">
      <c r="A42" s="13" t="s">
        <v>49</v>
      </c>
      <c r="B42" s="15" t="s">
        <v>455</v>
      </c>
      <c r="C42" s="24"/>
      <c r="D42" s="42" t="s">
        <v>827</v>
      </c>
      <c r="E42" s="18">
        <v>50</v>
      </c>
      <c r="F42" s="27"/>
      <c r="G42" s="16"/>
      <c r="H42" s="36"/>
      <c r="I42" s="16"/>
      <c r="J42" s="14"/>
    </row>
    <row r="43" spans="1:10" ht="13.2" x14ac:dyDescent="0.25">
      <c r="A43" s="13" t="s">
        <v>50</v>
      </c>
      <c r="B43" s="15" t="s">
        <v>1292</v>
      </c>
      <c r="C43" s="24"/>
      <c r="D43" s="42" t="s">
        <v>827</v>
      </c>
      <c r="E43" s="18">
        <v>15</v>
      </c>
      <c r="F43" s="27"/>
      <c r="G43" s="16"/>
      <c r="H43" s="36"/>
      <c r="I43" s="16"/>
      <c r="J43" s="14"/>
    </row>
    <row r="44" spans="1:10" ht="13.2" x14ac:dyDescent="0.25">
      <c r="A44" s="13" t="s">
        <v>51</v>
      </c>
      <c r="B44" s="15" t="s">
        <v>456</v>
      </c>
      <c r="C44" s="24"/>
      <c r="D44" s="42" t="s">
        <v>827</v>
      </c>
      <c r="E44" s="18">
        <v>2</v>
      </c>
      <c r="F44" s="27"/>
      <c r="G44" s="16"/>
      <c r="H44" s="36"/>
      <c r="I44" s="16"/>
      <c r="J44" s="14"/>
    </row>
    <row r="45" spans="1:10" ht="13.2" x14ac:dyDescent="0.25">
      <c r="A45" s="13" t="s">
        <v>52</v>
      </c>
      <c r="B45" s="15" t="s">
        <v>457</v>
      </c>
      <c r="C45" s="24"/>
      <c r="D45" s="42" t="s">
        <v>827</v>
      </c>
      <c r="E45" s="18">
        <v>3</v>
      </c>
      <c r="F45" s="27"/>
      <c r="G45" s="16"/>
      <c r="H45" s="36"/>
      <c r="I45" s="16"/>
      <c r="J45" s="14"/>
    </row>
    <row r="46" spans="1:10" ht="13.2" x14ac:dyDescent="0.25">
      <c r="A46" s="13" t="s">
        <v>53</v>
      </c>
      <c r="B46" s="15" t="s">
        <v>458</v>
      </c>
      <c r="C46" s="24"/>
      <c r="D46" s="42" t="s">
        <v>827</v>
      </c>
      <c r="E46" s="18">
        <v>80</v>
      </c>
      <c r="F46" s="27"/>
      <c r="G46" s="16"/>
      <c r="H46" s="36"/>
      <c r="I46" s="16"/>
      <c r="J46" s="14"/>
    </row>
    <row r="47" spans="1:10" ht="26.4" x14ac:dyDescent="0.25">
      <c r="A47" s="13" t="s">
        <v>54</v>
      </c>
      <c r="B47" s="15" t="s">
        <v>1419</v>
      </c>
      <c r="C47" s="24"/>
      <c r="D47" s="42" t="s">
        <v>827</v>
      </c>
      <c r="E47" s="18">
        <v>5</v>
      </c>
      <c r="F47" s="29"/>
      <c r="G47" s="16"/>
      <c r="H47" s="36"/>
      <c r="I47" s="16"/>
      <c r="J47" s="155"/>
    </row>
    <row r="48" spans="1:10" ht="13.2" x14ac:dyDescent="0.25">
      <c r="A48" s="13" t="s">
        <v>26</v>
      </c>
      <c r="B48" s="15" t="s">
        <v>459</v>
      </c>
      <c r="C48" s="24"/>
      <c r="D48" s="42" t="s">
        <v>827</v>
      </c>
      <c r="E48" s="18">
        <v>15</v>
      </c>
      <c r="F48" s="27"/>
      <c r="G48" s="16"/>
      <c r="H48" s="36"/>
      <c r="I48" s="16"/>
      <c r="J48" s="14"/>
    </row>
    <row r="49" spans="1:10" ht="13.2" x14ac:dyDescent="0.25">
      <c r="A49" s="13" t="s">
        <v>55</v>
      </c>
      <c r="B49" s="15" t="s">
        <v>460</v>
      </c>
      <c r="C49" s="24"/>
      <c r="D49" s="42" t="s">
        <v>827</v>
      </c>
      <c r="E49" s="18">
        <v>60</v>
      </c>
      <c r="F49" s="27"/>
      <c r="G49" s="16"/>
      <c r="H49" s="36"/>
      <c r="I49" s="16"/>
      <c r="J49" s="14"/>
    </row>
    <row r="50" spans="1:10" ht="13.2" x14ac:dyDescent="0.25">
      <c r="A50" s="13" t="s">
        <v>56</v>
      </c>
      <c r="B50" s="15" t="s">
        <v>1293</v>
      </c>
      <c r="C50" s="24"/>
      <c r="D50" s="42" t="s">
        <v>827</v>
      </c>
      <c r="E50" s="18">
        <v>10</v>
      </c>
      <c r="F50" s="27"/>
      <c r="G50" s="16"/>
      <c r="H50" s="36"/>
      <c r="I50" s="16"/>
      <c r="J50" s="14"/>
    </row>
    <row r="51" spans="1:10" ht="13.2" x14ac:dyDescent="0.25">
      <c r="A51" s="13" t="s">
        <v>57</v>
      </c>
      <c r="B51" s="15" t="s">
        <v>461</v>
      </c>
      <c r="C51" s="24"/>
      <c r="D51" s="42" t="s">
        <v>827</v>
      </c>
      <c r="E51" s="18">
        <v>10</v>
      </c>
      <c r="F51" s="27"/>
      <c r="G51" s="16"/>
      <c r="H51" s="36"/>
      <c r="I51" s="16"/>
      <c r="J51" s="14"/>
    </row>
    <row r="52" spans="1:10" ht="13.2" x14ac:dyDescent="0.25">
      <c r="A52" s="13" t="s">
        <v>58</v>
      </c>
      <c r="B52" s="15" t="s">
        <v>462</v>
      </c>
      <c r="C52" s="24"/>
      <c r="D52" s="42" t="s">
        <v>827</v>
      </c>
      <c r="E52" s="18">
        <v>90</v>
      </c>
      <c r="F52" s="27"/>
      <c r="G52" s="16"/>
      <c r="H52" s="36"/>
      <c r="I52" s="16"/>
      <c r="J52" s="14"/>
    </row>
    <row r="53" spans="1:10" ht="13.2" x14ac:dyDescent="0.25">
      <c r="A53" s="13" t="s">
        <v>59</v>
      </c>
      <c r="B53" s="15" t="s">
        <v>463</v>
      </c>
      <c r="C53" s="24"/>
      <c r="D53" s="42" t="s">
        <v>827</v>
      </c>
      <c r="E53" s="18">
        <v>150</v>
      </c>
      <c r="F53" s="27"/>
      <c r="G53" s="16"/>
      <c r="H53" s="36"/>
      <c r="I53" s="16"/>
      <c r="J53" s="14"/>
    </row>
    <row r="54" spans="1:10" ht="13.2" x14ac:dyDescent="0.25">
      <c r="A54" s="13" t="s">
        <v>60</v>
      </c>
      <c r="B54" s="15" t="s">
        <v>464</v>
      </c>
      <c r="C54" s="24"/>
      <c r="D54" s="42" t="s">
        <v>827</v>
      </c>
      <c r="E54" s="18">
        <v>2</v>
      </c>
      <c r="F54" s="27"/>
      <c r="G54" s="16"/>
      <c r="H54" s="36"/>
      <c r="I54" s="16"/>
      <c r="J54" s="14"/>
    </row>
    <row r="55" spans="1:10" ht="13.2" x14ac:dyDescent="0.25">
      <c r="A55" s="13" t="s">
        <v>61</v>
      </c>
      <c r="B55" s="15" t="s">
        <v>465</v>
      </c>
      <c r="C55" s="24"/>
      <c r="D55" s="42" t="s">
        <v>827</v>
      </c>
      <c r="E55" s="18">
        <v>30</v>
      </c>
      <c r="F55" s="27"/>
      <c r="G55" s="16"/>
      <c r="H55" s="36"/>
      <c r="I55" s="16"/>
      <c r="J55" s="14"/>
    </row>
    <row r="56" spans="1:10" ht="13.2" x14ac:dyDescent="0.25">
      <c r="A56" s="13" t="s">
        <v>62</v>
      </c>
      <c r="B56" s="15" t="s">
        <v>466</v>
      </c>
      <c r="C56" s="24"/>
      <c r="D56" s="42" t="s">
        <v>827</v>
      </c>
      <c r="E56" s="18">
        <v>25</v>
      </c>
      <c r="F56" s="27"/>
      <c r="G56" s="16"/>
      <c r="H56" s="36"/>
      <c r="I56" s="16"/>
      <c r="J56" s="14"/>
    </row>
    <row r="57" spans="1:10" ht="13.2" x14ac:dyDescent="0.25">
      <c r="A57" s="13" t="s">
        <v>63</v>
      </c>
      <c r="B57" s="15" t="s">
        <v>467</v>
      </c>
      <c r="C57" s="24"/>
      <c r="D57" s="42" t="s">
        <v>827</v>
      </c>
      <c r="E57" s="18">
        <v>2</v>
      </c>
      <c r="F57" s="27"/>
      <c r="G57" s="16"/>
      <c r="H57" s="36"/>
      <c r="I57" s="16"/>
      <c r="J57" s="14"/>
    </row>
    <row r="58" spans="1:10" ht="25.2" customHeight="1" x14ac:dyDescent="0.25">
      <c r="A58" s="13" t="s">
        <v>64</v>
      </c>
      <c r="B58" s="15" t="s">
        <v>468</v>
      </c>
      <c r="C58" s="24"/>
      <c r="D58" s="42" t="s">
        <v>827</v>
      </c>
      <c r="E58" s="18">
        <v>20</v>
      </c>
      <c r="F58" s="27"/>
      <c r="G58" s="16"/>
      <c r="H58" s="36"/>
      <c r="I58" s="16"/>
      <c r="J58" s="14"/>
    </row>
    <row r="59" spans="1:10" ht="34.799999999999997" customHeight="1" x14ac:dyDescent="0.25">
      <c r="A59" s="13" t="s">
        <v>27</v>
      </c>
      <c r="B59" s="15" t="s">
        <v>469</v>
      </c>
      <c r="C59" s="24"/>
      <c r="D59" s="42" t="s">
        <v>827</v>
      </c>
      <c r="E59" s="18">
        <v>10</v>
      </c>
      <c r="F59" s="27"/>
      <c r="G59" s="16"/>
      <c r="H59" s="36"/>
      <c r="I59" s="16"/>
      <c r="J59" s="14"/>
    </row>
    <row r="60" spans="1:10" ht="36.6" customHeight="1" x14ac:dyDescent="0.25">
      <c r="A60" s="13" t="s">
        <v>65</v>
      </c>
      <c r="B60" s="15" t="s">
        <v>470</v>
      </c>
      <c r="C60" s="24"/>
      <c r="D60" s="42" t="s">
        <v>827</v>
      </c>
      <c r="E60" s="18">
        <v>10</v>
      </c>
      <c r="F60" s="27"/>
      <c r="G60" s="16"/>
      <c r="H60" s="36"/>
      <c r="I60" s="16"/>
      <c r="J60" s="14"/>
    </row>
    <row r="61" spans="1:10" ht="37.799999999999997" customHeight="1" x14ac:dyDescent="0.25">
      <c r="A61" s="13" t="s">
        <v>66</v>
      </c>
      <c r="B61" s="15" t="s">
        <v>471</v>
      </c>
      <c r="C61" s="24"/>
      <c r="D61" s="42" t="s">
        <v>827</v>
      </c>
      <c r="E61" s="18">
        <v>120</v>
      </c>
      <c r="F61" s="27"/>
      <c r="G61" s="16"/>
      <c r="H61" s="36"/>
      <c r="I61" s="16"/>
      <c r="J61" s="14"/>
    </row>
    <row r="62" spans="1:10" ht="13.2" x14ac:dyDescent="0.25">
      <c r="A62" s="13" t="s">
        <v>67</v>
      </c>
      <c r="B62" s="15" t="s">
        <v>472</v>
      </c>
      <c r="C62" s="24"/>
      <c r="D62" s="42" t="s">
        <v>827</v>
      </c>
      <c r="E62" s="18">
        <v>2</v>
      </c>
      <c r="F62" s="27"/>
      <c r="G62" s="16"/>
      <c r="H62" s="36"/>
      <c r="I62" s="16"/>
      <c r="J62" s="14"/>
    </row>
    <row r="63" spans="1:10" ht="13.2" x14ac:dyDescent="0.25">
      <c r="A63" s="13" t="s">
        <v>68</v>
      </c>
      <c r="B63" s="15" t="s">
        <v>473</v>
      </c>
      <c r="C63" s="24"/>
      <c r="D63" s="42" t="s">
        <v>827</v>
      </c>
      <c r="E63" s="18">
        <v>2</v>
      </c>
      <c r="F63" s="27"/>
      <c r="G63" s="16"/>
      <c r="H63" s="36"/>
      <c r="I63" s="16"/>
      <c r="J63" s="14"/>
    </row>
    <row r="64" spans="1:10" ht="13.2" x14ac:dyDescent="0.25">
      <c r="A64" s="13" t="s">
        <v>69</v>
      </c>
      <c r="B64" s="15" t="s">
        <v>474</v>
      </c>
      <c r="C64" s="24"/>
      <c r="D64" s="42" t="s">
        <v>827</v>
      </c>
      <c r="E64" s="18">
        <v>20</v>
      </c>
      <c r="F64" s="27"/>
      <c r="G64" s="16"/>
      <c r="H64" s="36"/>
      <c r="I64" s="16"/>
      <c r="J64" s="14"/>
    </row>
    <row r="65" spans="1:10" ht="36.6" customHeight="1" x14ac:dyDescent="0.25">
      <c r="A65" s="13" t="s">
        <v>70</v>
      </c>
      <c r="B65" s="15" t="s">
        <v>475</v>
      </c>
      <c r="C65" s="24"/>
      <c r="D65" s="42" t="s">
        <v>827</v>
      </c>
      <c r="E65" s="18">
        <v>15</v>
      </c>
      <c r="F65" s="27"/>
      <c r="G65" s="16"/>
      <c r="H65" s="36"/>
      <c r="I65" s="16"/>
      <c r="J65" s="14"/>
    </row>
    <row r="66" spans="1:10" ht="13.2" x14ac:dyDescent="0.25">
      <c r="A66" s="13" t="s">
        <v>71</v>
      </c>
      <c r="B66" s="15" t="s">
        <v>476</v>
      </c>
      <c r="C66" s="24"/>
      <c r="D66" s="42" t="s">
        <v>827</v>
      </c>
      <c r="E66" s="18">
        <v>15</v>
      </c>
      <c r="F66" s="27"/>
      <c r="G66" s="16"/>
      <c r="H66" s="36"/>
      <c r="I66" s="16"/>
      <c r="J66" s="14"/>
    </row>
    <row r="67" spans="1:10" ht="15.6" x14ac:dyDescent="0.25">
      <c r="A67" s="13" t="s">
        <v>72</v>
      </c>
      <c r="B67" s="15" t="s">
        <v>815</v>
      </c>
      <c r="C67" s="24"/>
      <c r="D67" s="42" t="s">
        <v>827</v>
      </c>
      <c r="E67" s="18">
        <v>10</v>
      </c>
      <c r="F67" s="27"/>
      <c r="G67" s="16"/>
      <c r="H67" s="36"/>
      <c r="I67" s="16"/>
      <c r="J67" s="14"/>
    </row>
    <row r="68" spans="1:10" ht="26.4" x14ac:dyDescent="0.25">
      <c r="A68" s="13" t="s">
        <v>73</v>
      </c>
      <c r="B68" s="15" t="s">
        <v>1449</v>
      </c>
      <c r="C68" s="24"/>
      <c r="D68" s="42" t="s">
        <v>827</v>
      </c>
      <c r="E68" s="18">
        <v>2</v>
      </c>
      <c r="F68" s="29"/>
      <c r="G68" s="16"/>
      <c r="H68" s="36"/>
      <c r="I68" s="16"/>
      <c r="J68" s="155"/>
    </row>
    <row r="69" spans="1:10" ht="13.2" x14ac:dyDescent="0.25">
      <c r="A69" s="13" t="s">
        <v>74</v>
      </c>
      <c r="B69" s="15" t="s">
        <v>477</v>
      </c>
      <c r="C69" s="24"/>
      <c r="D69" s="42" t="s">
        <v>827</v>
      </c>
      <c r="E69" s="18">
        <v>30</v>
      </c>
      <c r="F69" s="27"/>
      <c r="G69" s="16"/>
      <c r="H69" s="36"/>
      <c r="I69" s="16"/>
      <c r="J69" s="14"/>
    </row>
    <row r="70" spans="1:10" ht="13.2" x14ac:dyDescent="0.25">
      <c r="A70" s="13" t="s">
        <v>28</v>
      </c>
      <c r="B70" s="15" t="s">
        <v>478</v>
      </c>
      <c r="C70" s="24"/>
      <c r="D70" s="42" t="s">
        <v>827</v>
      </c>
      <c r="E70" s="18">
        <v>10</v>
      </c>
      <c r="F70" s="27"/>
      <c r="G70" s="16"/>
      <c r="H70" s="36"/>
      <c r="I70" s="16"/>
      <c r="J70" s="14"/>
    </row>
    <row r="71" spans="1:10" ht="13.2" x14ac:dyDescent="0.25">
      <c r="A71" s="13" t="s">
        <v>75</v>
      </c>
      <c r="B71" s="15" t="s">
        <v>479</v>
      </c>
      <c r="C71" s="24"/>
      <c r="D71" s="42" t="s">
        <v>827</v>
      </c>
      <c r="E71" s="18">
        <v>35</v>
      </c>
      <c r="F71" s="27"/>
      <c r="G71" s="16"/>
      <c r="H71" s="36"/>
      <c r="I71" s="16"/>
      <c r="J71" s="14"/>
    </row>
    <row r="72" spans="1:10" ht="13.2" x14ac:dyDescent="0.25">
      <c r="A72" s="13" t="s">
        <v>76</v>
      </c>
      <c r="B72" s="15" t="s">
        <v>480</v>
      </c>
      <c r="C72" s="24"/>
      <c r="D72" s="42" t="s">
        <v>827</v>
      </c>
      <c r="E72" s="18">
        <v>25</v>
      </c>
      <c r="F72" s="27"/>
      <c r="G72" s="16"/>
      <c r="H72" s="36"/>
      <c r="I72" s="16"/>
      <c r="J72" s="14"/>
    </row>
    <row r="73" spans="1:10" ht="13.2" x14ac:dyDescent="0.25">
      <c r="A73" s="13" t="s">
        <v>77</v>
      </c>
      <c r="B73" s="15" t="s">
        <v>481</v>
      </c>
      <c r="C73" s="24"/>
      <c r="D73" s="42" t="s">
        <v>827</v>
      </c>
      <c r="E73" s="18">
        <v>25</v>
      </c>
      <c r="F73" s="27"/>
      <c r="G73" s="16"/>
      <c r="H73" s="36"/>
      <c r="I73" s="16"/>
      <c r="J73" s="14"/>
    </row>
    <row r="74" spans="1:10" ht="13.2" x14ac:dyDescent="0.25">
      <c r="A74" s="13" t="s">
        <v>78</v>
      </c>
      <c r="B74" s="15" t="s">
        <v>482</v>
      </c>
      <c r="C74" s="24"/>
      <c r="D74" s="42" t="s">
        <v>827</v>
      </c>
      <c r="E74" s="18">
        <v>20</v>
      </c>
      <c r="F74" s="27"/>
      <c r="G74" s="16"/>
      <c r="H74" s="36"/>
      <c r="I74" s="16"/>
      <c r="J74" s="14"/>
    </row>
    <row r="75" spans="1:10" ht="13.2" x14ac:dyDescent="0.25">
      <c r="A75" s="13" t="s">
        <v>79</v>
      </c>
      <c r="B75" s="15" t="s">
        <v>483</v>
      </c>
      <c r="C75" s="24"/>
      <c r="D75" s="42" t="s">
        <v>827</v>
      </c>
      <c r="E75" s="18">
        <v>10</v>
      </c>
      <c r="F75" s="27"/>
      <c r="G75" s="16"/>
      <c r="H75" s="36"/>
      <c r="I75" s="16"/>
      <c r="J75" s="14"/>
    </row>
    <row r="76" spans="1:10" ht="13.2" x14ac:dyDescent="0.25">
      <c r="A76" s="13" t="s">
        <v>80</v>
      </c>
      <c r="B76" s="15" t="s">
        <v>484</v>
      </c>
      <c r="C76" s="24"/>
      <c r="D76" s="42" t="s">
        <v>827</v>
      </c>
      <c r="E76" s="18">
        <v>20</v>
      </c>
      <c r="F76" s="27"/>
      <c r="G76" s="16"/>
      <c r="H76" s="36"/>
      <c r="I76" s="16"/>
      <c r="J76" s="14"/>
    </row>
    <row r="77" spans="1:10" ht="13.2" x14ac:dyDescent="0.25">
      <c r="A77" s="13" t="s">
        <v>81</v>
      </c>
      <c r="B77" s="15" t="s">
        <v>485</v>
      </c>
      <c r="C77" s="24"/>
      <c r="D77" s="42" t="s">
        <v>827</v>
      </c>
      <c r="E77" s="18">
        <v>50</v>
      </c>
      <c r="F77" s="27"/>
      <c r="G77" s="16"/>
      <c r="H77" s="36"/>
      <c r="I77" s="16"/>
      <c r="J77" s="14"/>
    </row>
    <row r="78" spans="1:10" ht="36.6" customHeight="1" x14ac:dyDescent="0.25">
      <c r="A78" s="13" t="s">
        <v>82</v>
      </c>
      <c r="B78" s="15" t="s">
        <v>486</v>
      </c>
      <c r="C78" s="24"/>
      <c r="D78" s="42" t="s">
        <v>827</v>
      </c>
      <c r="E78" s="18">
        <v>20</v>
      </c>
      <c r="F78" s="27"/>
      <c r="G78" s="16"/>
      <c r="H78" s="36"/>
      <c r="I78" s="16"/>
      <c r="J78" s="14"/>
    </row>
    <row r="79" spans="1:10" ht="40.200000000000003" customHeight="1" x14ac:dyDescent="0.25">
      <c r="A79" s="13" t="s">
        <v>83</v>
      </c>
      <c r="B79" s="15" t="s">
        <v>487</v>
      </c>
      <c r="C79" s="24"/>
      <c r="D79" s="42" t="s">
        <v>827</v>
      </c>
      <c r="E79" s="18">
        <v>10</v>
      </c>
      <c r="F79" s="27"/>
      <c r="G79" s="16"/>
      <c r="H79" s="36"/>
      <c r="I79" s="16"/>
      <c r="J79" s="14"/>
    </row>
    <row r="80" spans="1:10" ht="13.2" x14ac:dyDescent="0.25">
      <c r="A80" s="13" t="s">
        <v>84</v>
      </c>
      <c r="B80" s="15" t="s">
        <v>488</v>
      </c>
      <c r="C80" s="24"/>
      <c r="D80" s="42" t="s">
        <v>827</v>
      </c>
      <c r="E80" s="18">
        <v>2</v>
      </c>
      <c r="F80" s="27"/>
      <c r="G80" s="16"/>
      <c r="H80" s="36"/>
      <c r="I80" s="16"/>
      <c r="J80" s="14"/>
    </row>
    <row r="81" spans="1:10" ht="13.2" x14ac:dyDescent="0.25">
      <c r="A81" s="13" t="s">
        <v>29</v>
      </c>
      <c r="B81" s="15" t="s">
        <v>489</v>
      </c>
      <c r="C81" s="24"/>
      <c r="D81" s="42" t="s">
        <v>827</v>
      </c>
      <c r="E81" s="18">
        <v>6</v>
      </c>
      <c r="F81" s="27"/>
      <c r="G81" s="16"/>
      <c r="H81" s="36"/>
      <c r="I81" s="16"/>
      <c r="J81" s="14"/>
    </row>
    <row r="82" spans="1:10" ht="13.2" x14ac:dyDescent="0.25">
      <c r="A82" s="13" t="s">
        <v>85</v>
      </c>
      <c r="B82" s="15" t="s">
        <v>1416</v>
      </c>
      <c r="C82" s="24"/>
      <c r="D82" s="42" t="s">
        <v>827</v>
      </c>
      <c r="E82" s="18">
        <v>5</v>
      </c>
      <c r="F82" s="29"/>
      <c r="G82" s="16"/>
      <c r="H82" s="36"/>
      <c r="I82" s="16"/>
      <c r="J82" s="155"/>
    </row>
    <row r="83" spans="1:10" ht="13.2" x14ac:dyDescent="0.25">
      <c r="A83" s="13" t="s">
        <v>86</v>
      </c>
      <c r="B83" s="15" t="s">
        <v>1417</v>
      </c>
      <c r="C83" s="24"/>
      <c r="D83" s="42" t="s">
        <v>827</v>
      </c>
      <c r="E83" s="18">
        <v>2</v>
      </c>
      <c r="F83" s="29"/>
      <c r="G83" s="16"/>
      <c r="H83" s="36"/>
      <c r="I83" s="16"/>
      <c r="J83" s="155"/>
    </row>
    <row r="84" spans="1:10" ht="13.2" x14ac:dyDescent="0.25">
      <c r="A84" s="13" t="s">
        <v>87</v>
      </c>
      <c r="B84" s="15" t="s">
        <v>490</v>
      </c>
      <c r="C84" s="24"/>
      <c r="D84" s="42" t="s">
        <v>827</v>
      </c>
      <c r="E84" s="18">
        <v>1</v>
      </c>
      <c r="F84" s="27"/>
      <c r="G84" s="16"/>
      <c r="H84" s="36"/>
      <c r="I84" s="16"/>
      <c r="J84" s="14"/>
    </row>
    <row r="85" spans="1:10" ht="13.2" x14ac:dyDescent="0.25">
      <c r="A85" s="13" t="s">
        <v>88</v>
      </c>
      <c r="B85" s="15" t="s">
        <v>491</v>
      </c>
      <c r="C85" s="24"/>
      <c r="D85" s="42" t="s">
        <v>827</v>
      </c>
      <c r="E85" s="18">
        <v>15</v>
      </c>
      <c r="F85" s="27"/>
      <c r="G85" s="16"/>
      <c r="H85" s="36"/>
      <c r="I85" s="16"/>
      <c r="J85" s="14"/>
    </row>
    <row r="86" spans="1:10" ht="13.2" x14ac:dyDescent="0.25">
      <c r="A86" s="13" t="s">
        <v>89</v>
      </c>
      <c r="B86" s="15" t="s">
        <v>492</v>
      </c>
      <c r="C86" s="24"/>
      <c r="D86" s="42" t="s">
        <v>827</v>
      </c>
      <c r="E86" s="18">
        <v>50</v>
      </c>
      <c r="F86" s="27"/>
      <c r="G86" s="16"/>
      <c r="H86" s="36"/>
      <c r="I86" s="16"/>
      <c r="J86" s="14"/>
    </row>
    <row r="87" spans="1:10" ht="13.2" x14ac:dyDescent="0.25">
      <c r="A87" s="13" t="s">
        <v>90</v>
      </c>
      <c r="B87" s="15" t="s">
        <v>493</v>
      </c>
      <c r="C87" s="24"/>
      <c r="D87" s="42" t="s">
        <v>827</v>
      </c>
      <c r="E87" s="18">
        <v>40</v>
      </c>
      <c r="F87" s="27"/>
      <c r="G87" s="16"/>
      <c r="H87" s="36"/>
      <c r="I87" s="16"/>
      <c r="J87" s="14"/>
    </row>
    <row r="88" spans="1:10" ht="13.2" x14ac:dyDescent="0.25">
      <c r="A88" s="13" t="s">
        <v>91</v>
      </c>
      <c r="B88" s="15" t="s">
        <v>1414</v>
      </c>
      <c r="C88" s="24"/>
      <c r="D88" s="42" t="s">
        <v>827</v>
      </c>
      <c r="E88" s="18">
        <v>200</v>
      </c>
      <c r="F88" s="29"/>
      <c r="G88" s="16"/>
      <c r="H88" s="36"/>
      <c r="I88" s="16"/>
      <c r="J88" s="155"/>
    </row>
    <row r="89" spans="1:10" ht="13.2" x14ac:dyDescent="0.25">
      <c r="A89" s="13" t="s">
        <v>92</v>
      </c>
      <c r="B89" s="15" t="s">
        <v>494</v>
      </c>
      <c r="C89" s="24"/>
      <c r="D89" s="42" t="s">
        <v>827</v>
      </c>
      <c r="E89" s="18">
        <v>30</v>
      </c>
      <c r="F89" s="27"/>
      <c r="G89" s="16"/>
      <c r="H89" s="36"/>
      <c r="I89" s="16"/>
      <c r="J89" s="14"/>
    </row>
    <row r="90" spans="1:10" ht="13.2" x14ac:dyDescent="0.25">
      <c r="A90" s="13" t="s">
        <v>93</v>
      </c>
      <c r="B90" s="15" t="s">
        <v>495</v>
      </c>
      <c r="C90" s="24"/>
      <c r="D90" s="42" t="s">
        <v>827</v>
      </c>
      <c r="E90" s="18">
        <v>20</v>
      </c>
      <c r="F90" s="27"/>
      <c r="G90" s="16"/>
      <c r="H90" s="36"/>
      <c r="I90" s="16"/>
      <c r="J90" s="14"/>
    </row>
    <row r="91" spans="1:10" ht="13.2" x14ac:dyDescent="0.25">
      <c r="A91" s="13" t="s">
        <v>94</v>
      </c>
      <c r="B91" s="15" t="s">
        <v>496</v>
      </c>
      <c r="C91" s="24"/>
      <c r="D91" s="42" t="s">
        <v>827</v>
      </c>
      <c r="E91" s="18">
        <v>20</v>
      </c>
      <c r="F91" s="27"/>
      <c r="G91" s="16"/>
      <c r="H91" s="36"/>
      <c r="I91" s="16"/>
      <c r="J91" s="14"/>
    </row>
    <row r="92" spans="1:10" ht="13.2" x14ac:dyDescent="0.25">
      <c r="A92" s="13" t="s">
        <v>30</v>
      </c>
      <c r="B92" s="15" t="s">
        <v>497</v>
      </c>
      <c r="C92" s="24"/>
      <c r="D92" s="42" t="s">
        <v>827</v>
      </c>
      <c r="E92" s="18">
        <v>70</v>
      </c>
      <c r="F92" s="27"/>
      <c r="G92" s="16"/>
      <c r="H92" s="36"/>
      <c r="I92" s="16"/>
      <c r="J92" s="14"/>
    </row>
    <row r="93" spans="1:10" ht="13.2" x14ac:dyDescent="0.25">
      <c r="A93" s="13" t="s">
        <v>95</v>
      </c>
      <c r="B93" s="15" t="s">
        <v>498</v>
      </c>
      <c r="C93" s="24"/>
      <c r="D93" s="42" t="s">
        <v>827</v>
      </c>
      <c r="E93" s="18">
        <v>2</v>
      </c>
      <c r="F93" s="27"/>
      <c r="G93" s="16"/>
      <c r="H93" s="36"/>
      <c r="I93" s="16"/>
      <c r="J93" s="14"/>
    </row>
    <row r="94" spans="1:10" ht="13.2" x14ac:dyDescent="0.25">
      <c r="A94" s="13" t="s">
        <v>96</v>
      </c>
      <c r="B94" s="15" t="s">
        <v>499</v>
      </c>
      <c r="C94" s="24"/>
      <c r="D94" s="42" t="s">
        <v>827</v>
      </c>
      <c r="E94" s="18">
        <v>35</v>
      </c>
      <c r="F94" s="27"/>
      <c r="G94" s="16"/>
      <c r="H94" s="36"/>
      <c r="I94" s="16"/>
      <c r="J94" s="14"/>
    </row>
    <row r="95" spans="1:10" ht="13.2" x14ac:dyDescent="0.25">
      <c r="A95" s="13" t="s">
        <v>97</v>
      </c>
      <c r="B95" s="15" t="s">
        <v>500</v>
      </c>
      <c r="C95" s="24"/>
      <c r="D95" s="42" t="s">
        <v>827</v>
      </c>
      <c r="E95" s="18">
        <v>5</v>
      </c>
      <c r="F95" s="27"/>
      <c r="G95" s="16"/>
      <c r="H95" s="36"/>
      <c r="I95" s="16"/>
      <c r="J95" s="14"/>
    </row>
    <row r="96" spans="1:10" ht="13.2" x14ac:dyDescent="0.25">
      <c r="A96" s="13" t="s">
        <v>98</v>
      </c>
      <c r="B96" s="15" t="s">
        <v>501</v>
      </c>
      <c r="C96" s="24"/>
      <c r="D96" s="42" t="s">
        <v>827</v>
      </c>
      <c r="E96" s="18">
        <v>12</v>
      </c>
      <c r="F96" s="27"/>
      <c r="G96" s="16"/>
      <c r="H96" s="36"/>
      <c r="I96" s="16"/>
      <c r="J96" s="14"/>
    </row>
    <row r="97" spans="1:10" ht="13.2" x14ac:dyDescent="0.25">
      <c r="A97" s="13" t="s">
        <v>99</v>
      </c>
      <c r="B97" s="25" t="s">
        <v>502</v>
      </c>
      <c r="C97" s="24"/>
      <c r="D97" s="42" t="s">
        <v>827</v>
      </c>
      <c r="E97" s="18">
        <v>60</v>
      </c>
      <c r="F97" s="27"/>
      <c r="G97" s="16"/>
      <c r="H97" s="36"/>
      <c r="I97" s="16"/>
      <c r="J97" s="14"/>
    </row>
    <row r="98" spans="1:10" ht="13.2" x14ac:dyDescent="0.25">
      <c r="A98" s="13" t="s">
        <v>100</v>
      </c>
      <c r="B98" s="25" t="s">
        <v>503</v>
      </c>
      <c r="C98" s="24"/>
      <c r="D98" s="42" t="s">
        <v>827</v>
      </c>
      <c r="E98" s="18">
        <v>4</v>
      </c>
      <c r="F98" s="27"/>
      <c r="G98" s="16"/>
      <c r="H98" s="36"/>
      <c r="I98" s="16"/>
      <c r="J98" s="14"/>
    </row>
    <row r="99" spans="1:10" ht="20.399999999999999" customHeight="1" x14ac:dyDescent="0.25">
      <c r="A99" s="13" t="s">
        <v>101</v>
      </c>
      <c r="B99" s="15" t="s">
        <v>819</v>
      </c>
      <c r="C99" s="24"/>
      <c r="D99" s="42" t="s">
        <v>827</v>
      </c>
      <c r="E99" s="18">
        <v>60</v>
      </c>
      <c r="F99" s="27"/>
      <c r="G99" s="16"/>
      <c r="H99" s="36"/>
      <c r="I99" s="16"/>
      <c r="J99" s="14"/>
    </row>
    <row r="100" spans="1:10" ht="13.2" x14ac:dyDescent="0.25">
      <c r="A100" s="13" t="s">
        <v>102</v>
      </c>
      <c r="B100" s="15" t="s">
        <v>1294</v>
      </c>
      <c r="C100" s="24"/>
      <c r="D100" s="42" t="s">
        <v>827</v>
      </c>
      <c r="E100" s="18">
        <v>6</v>
      </c>
      <c r="F100" s="27"/>
      <c r="G100" s="16"/>
      <c r="H100" s="36"/>
      <c r="I100" s="16"/>
      <c r="J100" s="14"/>
    </row>
    <row r="101" spans="1:10" ht="13.2" x14ac:dyDescent="0.25">
      <c r="A101" s="13" t="s">
        <v>103</v>
      </c>
      <c r="B101" s="15" t="s">
        <v>504</v>
      </c>
      <c r="C101" s="24"/>
      <c r="D101" s="42" t="s">
        <v>827</v>
      </c>
      <c r="E101" s="18">
        <v>150</v>
      </c>
      <c r="F101" s="27"/>
      <c r="G101" s="16"/>
      <c r="H101" s="36"/>
      <c r="I101" s="16"/>
      <c r="J101" s="14"/>
    </row>
    <row r="102" spans="1:10" ht="13.2" x14ac:dyDescent="0.25">
      <c r="A102" s="13" t="s">
        <v>104</v>
      </c>
      <c r="B102" s="15" t="s">
        <v>1429</v>
      </c>
      <c r="C102" s="24"/>
      <c r="D102" s="42" t="s">
        <v>827</v>
      </c>
      <c r="E102" s="18">
        <v>10</v>
      </c>
      <c r="F102" s="29"/>
      <c r="G102" s="16"/>
      <c r="H102" s="36"/>
      <c r="I102" s="16"/>
      <c r="J102" s="155"/>
    </row>
    <row r="103" spans="1:10" ht="33" customHeight="1" x14ac:dyDescent="0.25">
      <c r="A103" s="13" t="s">
        <v>31</v>
      </c>
      <c r="B103" s="15" t="s">
        <v>505</v>
      </c>
      <c r="C103" s="24"/>
      <c r="D103" s="42" t="s">
        <v>827</v>
      </c>
      <c r="E103" s="18">
        <v>10</v>
      </c>
      <c r="F103" s="27"/>
      <c r="G103" s="16"/>
      <c r="H103" s="36"/>
      <c r="I103" s="16"/>
      <c r="J103" s="14"/>
    </row>
    <row r="104" spans="1:10" ht="13.2" x14ac:dyDescent="0.25">
      <c r="A104" s="13" t="s">
        <v>105</v>
      </c>
      <c r="B104" s="15" t="s">
        <v>506</v>
      </c>
      <c r="C104" s="24"/>
      <c r="D104" s="42" t="s">
        <v>827</v>
      </c>
      <c r="E104" s="18">
        <v>10</v>
      </c>
      <c r="F104" s="27"/>
      <c r="G104" s="16"/>
      <c r="H104" s="36"/>
      <c r="I104" s="16"/>
      <c r="J104" s="14"/>
    </row>
    <row r="105" spans="1:10" ht="13.2" x14ac:dyDescent="0.25">
      <c r="A105" s="13" t="s">
        <v>106</v>
      </c>
      <c r="B105" s="15" t="s">
        <v>507</v>
      </c>
      <c r="C105" s="24"/>
      <c r="D105" s="42" t="s">
        <v>827</v>
      </c>
      <c r="E105" s="18">
        <v>70</v>
      </c>
      <c r="F105" s="27"/>
      <c r="G105" s="16"/>
      <c r="H105" s="36"/>
      <c r="I105" s="16"/>
      <c r="J105" s="14"/>
    </row>
    <row r="106" spans="1:10" ht="13.2" x14ac:dyDescent="0.25">
      <c r="A106" s="13" t="s">
        <v>107</v>
      </c>
      <c r="B106" s="15" t="s">
        <v>508</v>
      </c>
      <c r="C106" s="24"/>
      <c r="D106" s="42" t="s">
        <v>827</v>
      </c>
      <c r="E106" s="18">
        <v>40</v>
      </c>
      <c r="F106" s="27"/>
      <c r="G106" s="16"/>
      <c r="H106" s="36"/>
      <c r="I106" s="16"/>
      <c r="J106" s="14"/>
    </row>
    <row r="107" spans="1:10" ht="13.2" x14ac:dyDescent="0.25">
      <c r="A107" s="13" t="s">
        <v>108</v>
      </c>
      <c r="B107" s="15" t="s">
        <v>509</v>
      </c>
      <c r="C107" s="24"/>
      <c r="D107" s="42" t="s">
        <v>827</v>
      </c>
      <c r="E107" s="18">
        <v>4</v>
      </c>
      <c r="F107" s="27"/>
      <c r="G107" s="16"/>
      <c r="H107" s="36"/>
      <c r="I107" s="16"/>
      <c r="J107" s="14"/>
    </row>
    <row r="108" spans="1:10" ht="13.2" x14ac:dyDescent="0.25">
      <c r="A108" s="13" t="s">
        <v>109</v>
      </c>
      <c r="B108" s="15" t="s">
        <v>510</v>
      </c>
      <c r="C108" s="24"/>
      <c r="D108" s="42" t="s">
        <v>827</v>
      </c>
      <c r="E108" s="18">
        <v>4</v>
      </c>
      <c r="F108" s="27"/>
      <c r="G108" s="16"/>
      <c r="H108" s="36"/>
      <c r="I108" s="16"/>
      <c r="J108" s="14"/>
    </row>
    <row r="109" spans="1:10" ht="13.2" x14ac:dyDescent="0.25">
      <c r="A109" s="13" t="s">
        <v>110</v>
      </c>
      <c r="B109" s="15" t="s">
        <v>1436</v>
      </c>
      <c r="C109" s="24"/>
      <c r="D109" s="42" t="s">
        <v>827</v>
      </c>
      <c r="E109" s="18">
        <v>20</v>
      </c>
      <c r="F109" s="29"/>
      <c r="G109" s="16"/>
      <c r="H109" s="36"/>
      <c r="I109" s="16"/>
      <c r="J109" s="155"/>
    </row>
    <row r="110" spans="1:10" ht="26.4" x14ac:dyDescent="0.25">
      <c r="A110" s="13" t="s">
        <v>111</v>
      </c>
      <c r="B110" s="15" t="s">
        <v>511</v>
      </c>
      <c r="C110" s="24"/>
      <c r="D110" s="42" t="s">
        <v>827</v>
      </c>
      <c r="E110" s="18">
        <v>20</v>
      </c>
      <c r="F110" s="27"/>
      <c r="G110" s="16"/>
      <c r="H110" s="36"/>
      <c r="I110" s="16"/>
      <c r="J110" s="14"/>
    </row>
    <row r="111" spans="1:10" ht="52.8" x14ac:dyDescent="0.25">
      <c r="A111" s="13" t="s">
        <v>112</v>
      </c>
      <c r="B111" s="15" t="s">
        <v>512</v>
      </c>
      <c r="C111" s="24"/>
      <c r="D111" s="42" t="s">
        <v>827</v>
      </c>
      <c r="E111" s="18">
        <v>4</v>
      </c>
      <c r="F111" s="27"/>
      <c r="G111" s="16"/>
      <c r="H111" s="36"/>
      <c r="I111" s="16"/>
      <c r="J111" s="14"/>
    </row>
    <row r="112" spans="1:10" ht="13.2" x14ac:dyDescent="0.25">
      <c r="A112" s="13" t="s">
        <v>113</v>
      </c>
      <c r="B112" s="15" t="s">
        <v>513</v>
      </c>
      <c r="C112" s="24"/>
      <c r="D112" s="42" t="s">
        <v>827</v>
      </c>
      <c r="E112" s="18">
        <v>3</v>
      </c>
      <c r="F112" s="27"/>
      <c r="G112" s="16"/>
      <c r="H112" s="36"/>
      <c r="I112" s="16"/>
      <c r="J112" s="14"/>
    </row>
    <row r="113" spans="1:10" ht="13.2" x14ac:dyDescent="0.25">
      <c r="A113" s="13" t="s">
        <v>114</v>
      </c>
      <c r="B113" s="15" t="s">
        <v>514</v>
      </c>
      <c r="C113" s="24"/>
      <c r="D113" s="42" t="s">
        <v>827</v>
      </c>
      <c r="E113" s="18">
        <v>2</v>
      </c>
      <c r="F113" s="27"/>
      <c r="G113" s="16"/>
      <c r="H113" s="36"/>
      <c r="I113" s="16"/>
      <c r="J113" s="14"/>
    </row>
    <row r="114" spans="1:10" ht="13.2" x14ac:dyDescent="0.25">
      <c r="A114" s="13" t="s">
        <v>115</v>
      </c>
      <c r="B114" s="15" t="s">
        <v>1295</v>
      </c>
      <c r="C114" s="24"/>
      <c r="D114" s="42" t="s">
        <v>827</v>
      </c>
      <c r="E114" s="18">
        <v>50</v>
      </c>
      <c r="F114" s="27"/>
      <c r="G114" s="16"/>
      <c r="H114" s="36"/>
      <c r="I114" s="16"/>
      <c r="J114" s="14"/>
    </row>
    <row r="115" spans="1:10" ht="26.4" x14ac:dyDescent="0.25">
      <c r="A115" s="13" t="s">
        <v>116</v>
      </c>
      <c r="B115" s="15" t="s">
        <v>515</v>
      </c>
      <c r="C115" s="24"/>
      <c r="D115" s="42" t="s">
        <v>827</v>
      </c>
      <c r="E115" s="18">
        <v>200</v>
      </c>
      <c r="F115" s="27"/>
      <c r="G115" s="16"/>
      <c r="H115" s="36"/>
      <c r="I115" s="16"/>
      <c r="J115" s="14"/>
    </row>
    <row r="116" spans="1:10" ht="26.4" x14ac:dyDescent="0.25">
      <c r="A116" s="13" t="s">
        <v>117</v>
      </c>
      <c r="B116" s="15" t="s">
        <v>516</v>
      </c>
      <c r="C116" s="24"/>
      <c r="D116" s="42" t="s">
        <v>827</v>
      </c>
      <c r="E116" s="18">
        <v>300</v>
      </c>
      <c r="F116" s="27"/>
      <c r="G116" s="16"/>
      <c r="H116" s="36"/>
      <c r="I116" s="16"/>
      <c r="J116" s="14"/>
    </row>
    <row r="117" spans="1:10" ht="13.2" x14ac:dyDescent="0.25">
      <c r="A117" s="13" t="s">
        <v>118</v>
      </c>
      <c r="B117" s="15" t="s">
        <v>1176</v>
      </c>
      <c r="C117" s="24"/>
      <c r="D117" s="42" t="s">
        <v>827</v>
      </c>
      <c r="E117" s="18">
        <v>400</v>
      </c>
      <c r="F117" s="27"/>
      <c r="G117" s="16"/>
      <c r="H117" s="36"/>
      <c r="I117" s="16"/>
      <c r="J117" s="14"/>
    </row>
    <row r="118" spans="1:10" ht="13.2" x14ac:dyDescent="0.25">
      <c r="A118" s="13" t="s">
        <v>119</v>
      </c>
      <c r="B118" s="15" t="s">
        <v>517</v>
      </c>
      <c r="C118" s="24"/>
      <c r="D118" s="42" t="s">
        <v>827</v>
      </c>
      <c r="E118" s="18">
        <v>15</v>
      </c>
      <c r="F118" s="27"/>
      <c r="G118" s="16"/>
      <c r="H118" s="36"/>
      <c r="I118" s="16"/>
      <c r="J118" s="14"/>
    </row>
    <row r="119" spans="1:10" ht="13.2" x14ac:dyDescent="0.25">
      <c r="A119" s="13" t="s">
        <v>120</v>
      </c>
      <c r="B119" s="15" t="s">
        <v>518</v>
      </c>
      <c r="C119" s="24"/>
      <c r="D119" s="42" t="s">
        <v>827</v>
      </c>
      <c r="E119" s="18">
        <v>15</v>
      </c>
      <c r="F119" s="27"/>
      <c r="G119" s="16"/>
      <c r="H119" s="36"/>
      <c r="I119" s="16"/>
      <c r="J119" s="14"/>
    </row>
    <row r="120" spans="1:10" ht="13.2" x14ac:dyDescent="0.25">
      <c r="A120" s="13" t="s">
        <v>121</v>
      </c>
      <c r="B120" s="15" t="s">
        <v>519</v>
      </c>
      <c r="C120" s="24"/>
      <c r="D120" s="42" t="s">
        <v>827</v>
      </c>
      <c r="E120" s="18">
        <v>25</v>
      </c>
      <c r="F120" s="27"/>
      <c r="G120" s="16"/>
      <c r="H120" s="36"/>
      <c r="I120" s="16"/>
      <c r="J120" s="14"/>
    </row>
    <row r="121" spans="1:10" ht="13.2" x14ac:dyDescent="0.25">
      <c r="A121" s="13" t="s">
        <v>122</v>
      </c>
      <c r="B121" s="15" t="s">
        <v>520</v>
      </c>
      <c r="C121" s="24"/>
      <c r="D121" s="42" t="s">
        <v>827</v>
      </c>
      <c r="E121" s="18">
        <v>100</v>
      </c>
      <c r="F121" s="27"/>
      <c r="G121" s="16"/>
      <c r="H121" s="36"/>
      <c r="I121" s="16"/>
      <c r="J121" s="14"/>
    </row>
    <row r="122" spans="1:10" ht="13.2" x14ac:dyDescent="0.25">
      <c r="A122" s="13" t="s">
        <v>123</v>
      </c>
      <c r="B122" s="15" t="s">
        <v>521</v>
      </c>
      <c r="C122" s="24"/>
      <c r="D122" s="42" t="s">
        <v>827</v>
      </c>
      <c r="E122" s="18">
        <v>10</v>
      </c>
      <c r="F122" s="27"/>
      <c r="G122" s="16"/>
      <c r="H122" s="36"/>
      <c r="I122" s="16"/>
      <c r="J122" s="14"/>
    </row>
    <row r="123" spans="1:10" ht="13.2" x14ac:dyDescent="0.25">
      <c r="A123" s="13" t="s">
        <v>124</v>
      </c>
      <c r="B123" s="15" t="s">
        <v>522</v>
      </c>
      <c r="C123" s="24"/>
      <c r="D123" s="42" t="s">
        <v>827</v>
      </c>
      <c r="E123" s="18">
        <v>60</v>
      </c>
      <c r="F123" s="27"/>
      <c r="G123" s="16"/>
      <c r="H123" s="36"/>
      <c r="I123" s="16"/>
      <c r="J123" s="14"/>
    </row>
    <row r="124" spans="1:10" ht="13.2" x14ac:dyDescent="0.25">
      <c r="A124" s="13" t="s">
        <v>125</v>
      </c>
      <c r="B124" s="15" t="s">
        <v>523</v>
      </c>
      <c r="C124" s="24"/>
      <c r="D124" s="42" t="s">
        <v>827</v>
      </c>
      <c r="E124" s="18">
        <v>15</v>
      </c>
      <c r="F124" s="27"/>
      <c r="G124" s="16"/>
      <c r="H124" s="36"/>
      <c r="I124" s="16"/>
      <c r="J124" s="14"/>
    </row>
    <row r="125" spans="1:10" ht="13.2" x14ac:dyDescent="0.25">
      <c r="A125" s="13" t="s">
        <v>126</v>
      </c>
      <c r="B125" s="15" t="s">
        <v>524</v>
      </c>
      <c r="C125" s="24"/>
      <c r="D125" s="42" t="s">
        <v>827</v>
      </c>
      <c r="E125" s="18">
        <v>15</v>
      </c>
      <c r="F125" s="27"/>
      <c r="G125" s="16"/>
      <c r="H125" s="36"/>
      <c r="I125" s="16"/>
      <c r="J125" s="14"/>
    </row>
    <row r="126" spans="1:10" ht="13.2" x14ac:dyDescent="0.25">
      <c r="A126" s="13" t="s">
        <v>127</v>
      </c>
      <c r="B126" s="15" t="s">
        <v>525</v>
      </c>
      <c r="C126" s="24"/>
      <c r="D126" s="42" t="s">
        <v>827</v>
      </c>
      <c r="E126" s="18">
        <v>40</v>
      </c>
      <c r="F126" s="27"/>
      <c r="G126" s="16"/>
      <c r="H126" s="36"/>
      <c r="I126" s="16"/>
      <c r="J126" s="14"/>
    </row>
    <row r="127" spans="1:10" ht="13.2" x14ac:dyDescent="0.25">
      <c r="A127" s="13" t="s">
        <v>128</v>
      </c>
      <c r="B127" s="15" t="s">
        <v>526</v>
      </c>
      <c r="C127" s="24"/>
      <c r="D127" s="42" t="s">
        <v>827</v>
      </c>
      <c r="E127" s="18">
        <v>15</v>
      </c>
      <c r="F127" s="27"/>
      <c r="G127" s="16"/>
      <c r="H127" s="36"/>
      <c r="I127" s="16"/>
      <c r="J127" s="14"/>
    </row>
    <row r="128" spans="1:10" ht="13.2" x14ac:dyDescent="0.25">
      <c r="A128" s="13" t="s">
        <v>129</v>
      </c>
      <c r="B128" s="15" t="s">
        <v>527</v>
      </c>
      <c r="C128" s="24"/>
      <c r="D128" s="42" t="s">
        <v>827</v>
      </c>
      <c r="E128" s="18">
        <v>15</v>
      </c>
      <c r="F128" s="27"/>
      <c r="G128" s="16"/>
      <c r="H128" s="36"/>
      <c r="I128" s="16"/>
      <c r="J128" s="14"/>
    </row>
    <row r="129" spans="1:10" ht="37.200000000000003" customHeight="1" x14ac:dyDescent="0.25">
      <c r="A129" s="13" t="s">
        <v>130</v>
      </c>
      <c r="B129" s="15" t="s">
        <v>1296</v>
      </c>
      <c r="C129" s="24"/>
      <c r="D129" s="42" t="s">
        <v>827</v>
      </c>
      <c r="E129" s="18">
        <v>15</v>
      </c>
      <c r="F129" s="27"/>
      <c r="G129" s="16"/>
      <c r="H129" s="36"/>
      <c r="I129" s="16"/>
      <c r="J129" s="14"/>
    </row>
    <row r="130" spans="1:10" ht="13.2" x14ac:dyDescent="0.25">
      <c r="A130" s="13" t="s">
        <v>131</v>
      </c>
      <c r="B130" s="15" t="s">
        <v>528</v>
      </c>
      <c r="C130" s="24"/>
      <c r="D130" s="42" t="s">
        <v>827</v>
      </c>
      <c r="E130" s="18">
        <v>30</v>
      </c>
      <c r="F130" s="27"/>
      <c r="G130" s="16"/>
      <c r="H130" s="36"/>
      <c r="I130" s="16"/>
      <c r="J130" s="14"/>
    </row>
    <row r="131" spans="1:10" ht="13.2" x14ac:dyDescent="0.25">
      <c r="A131" s="13" t="s">
        <v>132</v>
      </c>
      <c r="B131" s="15" t="s">
        <v>529</v>
      </c>
      <c r="C131" s="24"/>
      <c r="D131" s="42" t="s">
        <v>827</v>
      </c>
      <c r="E131" s="18">
        <v>10</v>
      </c>
      <c r="F131" s="27"/>
      <c r="G131" s="16"/>
      <c r="H131" s="36"/>
      <c r="I131" s="16"/>
      <c r="J131" s="14"/>
    </row>
    <row r="132" spans="1:10" ht="13.2" x14ac:dyDescent="0.25">
      <c r="A132" s="13" t="s">
        <v>133</v>
      </c>
      <c r="B132" s="15" t="s">
        <v>530</v>
      </c>
      <c r="C132" s="24"/>
      <c r="D132" s="42" t="s">
        <v>827</v>
      </c>
      <c r="E132" s="18">
        <v>80</v>
      </c>
      <c r="F132" s="27"/>
      <c r="G132" s="16"/>
      <c r="H132" s="36"/>
      <c r="I132" s="16"/>
      <c r="J132" s="14"/>
    </row>
    <row r="133" spans="1:10" ht="13.2" x14ac:dyDescent="0.25">
      <c r="A133" s="13" t="s">
        <v>134</v>
      </c>
      <c r="B133" s="15" t="s">
        <v>531</v>
      </c>
      <c r="C133" s="24"/>
      <c r="D133" s="42" t="s">
        <v>827</v>
      </c>
      <c r="E133" s="18">
        <v>45</v>
      </c>
      <c r="F133" s="27"/>
      <c r="G133" s="16"/>
      <c r="H133" s="36"/>
      <c r="I133" s="16"/>
      <c r="J133" s="14"/>
    </row>
    <row r="134" spans="1:10" ht="13.2" x14ac:dyDescent="0.25">
      <c r="A134" s="13" t="s">
        <v>135</v>
      </c>
      <c r="B134" s="25" t="s">
        <v>1118</v>
      </c>
      <c r="C134" s="24"/>
      <c r="D134" s="42" t="s">
        <v>827</v>
      </c>
      <c r="E134" s="18">
        <v>30</v>
      </c>
      <c r="F134" s="27"/>
      <c r="G134" s="16"/>
      <c r="H134" s="36"/>
      <c r="I134" s="16"/>
      <c r="J134" s="14"/>
    </row>
    <row r="135" spans="1:10" ht="13.2" x14ac:dyDescent="0.25">
      <c r="A135" s="13" t="s">
        <v>136</v>
      </c>
      <c r="B135" s="15" t="s">
        <v>532</v>
      </c>
      <c r="C135" s="24"/>
      <c r="D135" s="42" t="s">
        <v>827</v>
      </c>
      <c r="E135" s="18">
        <v>5</v>
      </c>
      <c r="F135" s="27"/>
      <c r="G135" s="16"/>
      <c r="H135" s="36"/>
      <c r="I135" s="16"/>
      <c r="J135" s="14"/>
    </row>
    <row r="136" spans="1:10" ht="13.2" x14ac:dyDescent="0.25">
      <c r="A136" s="13" t="s">
        <v>137</v>
      </c>
      <c r="B136" s="15" t="s">
        <v>533</v>
      </c>
      <c r="C136" s="24"/>
      <c r="D136" s="42" t="s">
        <v>827</v>
      </c>
      <c r="E136" s="18">
        <v>1</v>
      </c>
      <c r="F136" s="27"/>
      <c r="G136" s="16"/>
      <c r="H136" s="36"/>
      <c r="I136" s="16"/>
      <c r="J136" s="14"/>
    </row>
    <row r="137" spans="1:10" ht="13.2" x14ac:dyDescent="0.25">
      <c r="A137" s="13" t="s">
        <v>138</v>
      </c>
      <c r="B137" s="15" t="s">
        <v>534</v>
      </c>
      <c r="C137" s="24"/>
      <c r="D137" s="42" t="s">
        <v>827</v>
      </c>
      <c r="E137" s="18">
        <v>20</v>
      </c>
      <c r="F137" s="27"/>
      <c r="G137" s="16"/>
      <c r="H137" s="36"/>
      <c r="I137" s="16"/>
      <c r="J137" s="14"/>
    </row>
    <row r="138" spans="1:10" ht="13.2" x14ac:dyDescent="0.25">
      <c r="A138" s="13" t="s">
        <v>139</v>
      </c>
      <c r="B138" s="15" t="s">
        <v>535</v>
      </c>
      <c r="C138" s="24"/>
      <c r="D138" s="42" t="s">
        <v>827</v>
      </c>
      <c r="E138" s="18">
        <v>100</v>
      </c>
      <c r="F138" s="27"/>
      <c r="G138" s="16"/>
      <c r="H138" s="36"/>
      <c r="I138" s="16"/>
      <c r="J138" s="14"/>
    </row>
    <row r="139" spans="1:10" ht="13.2" x14ac:dyDescent="0.25">
      <c r="A139" s="13" t="s">
        <v>140</v>
      </c>
      <c r="B139" s="15" t="s">
        <v>536</v>
      </c>
      <c r="C139" s="24"/>
      <c r="D139" s="42" t="s">
        <v>827</v>
      </c>
      <c r="E139" s="18">
        <v>8</v>
      </c>
      <c r="F139" s="27"/>
      <c r="G139" s="16"/>
      <c r="H139" s="36"/>
      <c r="I139" s="16"/>
      <c r="J139" s="14"/>
    </row>
    <row r="140" spans="1:10" ht="41.4" customHeight="1" x14ac:dyDescent="0.25">
      <c r="A140" s="13" t="s">
        <v>141</v>
      </c>
      <c r="B140" s="15" t="s">
        <v>537</v>
      </c>
      <c r="C140" s="24"/>
      <c r="D140" s="42" t="s">
        <v>827</v>
      </c>
      <c r="E140" s="18">
        <v>20</v>
      </c>
      <c r="F140" s="27"/>
      <c r="G140" s="16"/>
      <c r="H140" s="36"/>
      <c r="I140" s="16"/>
      <c r="J140" s="14"/>
    </row>
    <row r="141" spans="1:10" ht="18" customHeight="1" x14ac:dyDescent="0.25">
      <c r="A141" s="13" t="s">
        <v>142</v>
      </c>
      <c r="B141" s="25" t="s">
        <v>538</v>
      </c>
      <c r="C141" s="24"/>
      <c r="D141" s="42" t="s">
        <v>827</v>
      </c>
      <c r="E141" s="18">
        <v>10</v>
      </c>
      <c r="F141" s="27"/>
      <c r="G141" s="16"/>
      <c r="H141" s="36"/>
      <c r="I141" s="16"/>
      <c r="J141" s="14"/>
    </row>
    <row r="142" spans="1:10" ht="13.2" x14ac:dyDescent="0.25">
      <c r="A142" s="13" t="s">
        <v>143</v>
      </c>
      <c r="B142" s="25" t="s">
        <v>539</v>
      </c>
      <c r="C142" s="24"/>
      <c r="D142" s="42" t="s">
        <v>827</v>
      </c>
      <c r="E142" s="18">
        <v>10</v>
      </c>
      <c r="F142" s="27"/>
      <c r="G142" s="16"/>
      <c r="H142" s="36"/>
      <c r="I142" s="16"/>
      <c r="J142" s="14"/>
    </row>
    <row r="143" spans="1:10" ht="13.2" x14ac:dyDescent="0.25">
      <c r="A143" s="13" t="s">
        <v>144</v>
      </c>
      <c r="B143" s="15" t="s">
        <v>540</v>
      </c>
      <c r="C143" s="24"/>
      <c r="D143" s="42" t="s">
        <v>827</v>
      </c>
      <c r="E143" s="18">
        <v>100</v>
      </c>
      <c r="F143" s="27"/>
      <c r="G143" s="16"/>
      <c r="H143" s="36"/>
      <c r="I143" s="16"/>
      <c r="J143" s="14"/>
    </row>
    <row r="144" spans="1:10" ht="13.2" x14ac:dyDescent="0.25">
      <c r="A144" s="13" t="s">
        <v>145</v>
      </c>
      <c r="B144" s="15" t="s">
        <v>541</v>
      </c>
      <c r="C144" s="24"/>
      <c r="D144" s="42" t="s">
        <v>827</v>
      </c>
      <c r="E144" s="18">
        <v>100</v>
      </c>
      <c r="F144" s="27"/>
      <c r="G144" s="16"/>
      <c r="H144" s="36"/>
      <c r="I144" s="16"/>
      <c r="J144" s="14"/>
    </row>
    <row r="145" spans="1:10" ht="13.2" x14ac:dyDescent="0.25">
      <c r="A145" s="13" t="s">
        <v>146</v>
      </c>
      <c r="B145" s="15" t="s">
        <v>542</v>
      </c>
      <c r="C145" s="24"/>
      <c r="D145" s="42" t="s">
        <v>827</v>
      </c>
      <c r="E145" s="18">
        <v>5</v>
      </c>
      <c r="F145" s="27"/>
      <c r="G145" s="16"/>
      <c r="H145" s="36"/>
      <c r="I145" s="16"/>
      <c r="J145" s="14"/>
    </row>
    <row r="146" spans="1:10" ht="13.2" x14ac:dyDescent="0.25">
      <c r="A146" s="13" t="s">
        <v>147</v>
      </c>
      <c r="B146" s="15" t="s">
        <v>543</v>
      </c>
      <c r="C146" s="24"/>
      <c r="D146" s="42" t="s">
        <v>827</v>
      </c>
      <c r="E146" s="18">
        <v>15</v>
      </c>
      <c r="F146" s="27"/>
      <c r="G146" s="16"/>
      <c r="H146" s="36"/>
      <c r="I146" s="16"/>
      <c r="J146" s="14"/>
    </row>
    <row r="147" spans="1:10" ht="13.2" x14ac:dyDescent="0.25">
      <c r="A147" s="13" t="s">
        <v>148</v>
      </c>
      <c r="B147" s="15" t="s">
        <v>544</v>
      </c>
      <c r="C147" s="24"/>
      <c r="D147" s="42" t="s">
        <v>827</v>
      </c>
      <c r="E147" s="18">
        <v>10</v>
      </c>
      <c r="F147" s="27"/>
      <c r="G147" s="16"/>
      <c r="H147" s="36"/>
      <c r="I147" s="16"/>
      <c r="J147" s="14"/>
    </row>
    <row r="148" spans="1:10" ht="13.2" x14ac:dyDescent="0.25">
      <c r="A148" s="13" t="s">
        <v>149</v>
      </c>
      <c r="B148" s="15" t="s">
        <v>545</v>
      </c>
      <c r="C148" s="24"/>
      <c r="D148" s="42" t="s">
        <v>827</v>
      </c>
      <c r="E148" s="18">
        <v>60</v>
      </c>
      <c r="F148" s="27"/>
      <c r="G148" s="16"/>
      <c r="H148" s="36"/>
      <c r="I148" s="16"/>
      <c r="J148" s="14"/>
    </row>
    <row r="149" spans="1:10" ht="13.2" x14ac:dyDescent="0.25">
      <c r="A149" s="13" t="s">
        <v>150</v>
      </c>
      <c r="B149" s="15" t="s">
        <v>546</v>
      </c>
      <c r="C149" s="24"/>
      <c r="D149" s="42" t="s">
        <v>827</v>
      </c>
      <c r="E149" s="18">
        <v>2</v>
      </c>
      <c r="F149" s="27"/>
      <c r="G149" s="16"/>
      <c r="H149" s="36"/>
      <c r="I149" s="16"/>
      <c r="J149" s="14"/>
    </row>
    <row r="150" spans="1:10" ht="13.2" x14ac:dyDescent="0.25">
      <c r="A150" s="13" t="s">
        <v>151</v>
      </c>
      <c r="B150" s="15" t="s">
        <v>547</v>
      </c>
      <c r="C150" s="24"/>
      <c r="D150" s="42" t="s">
        <v>827</v>
      </c>
      <c r="E150" s="18">
        <v>2</v>
      </c>
      <c r="F150" s="27"/>
      <c r="G150" s="16"/>
      <c r="H150" s="36"/>
      <c r="I150" s="16"/>
      <c r="J150" s="14"/>
    </row>
    <row r="151" spans="1:10" ht="13.2" x14ac:dyDescent="0.25">
      <c r="A151" s="13" t="s">
        <v>152</v>
      </c>
      <c r="B151" s="15" t="s">
        <v>548</v>
      </c>
      <c r="C151" s="24"/>
      <c r="D151" s="42" t="s">
        <v>827</v>
      </c>
      <c r="E151" s="18">
        <v>80</v>
      </c>
      <c r="F151" s="27"/>
      <c r="G151" s="16"/>
      <c r="H151" s="36"/>
      <c r="I151" s="16"/>
      <c r="J151" s="14"/>
    </row>
    <row r="152" spans="1:10" ht="13.2" x14ac:dyDescent="0.25">
      <c r="A152" s="13" t="s">
        <v>153</v>
      </c>
      <c r="B152" s="15" t="s">
        <v>549</v>
      </c>
      <c r="C152" s="24"/>
      <c r="D152" s="42" t="s">
        <v>827</v>
      </c>
      <c r="E152" s="18">
        <v>100</v>
      </c>
      <c r="F152" s="27"/>
      <c r="G152" s="16"/>
      <c r="H152" s="36"/>
      <c r="I152" s="16"/>
      <c r="J152" s="14"/>
    </row>
    <row r="153" spans="1:10" ht="13.2" x14ac:dyDescent="0.25">
      <c r="A153" s="13" t="s">
        <v>1121</v>
      </c>
      <c r="B153" s="15" t="s">
        <v>550</v>
      </c>
      <c r="C153" s="24"/>
      <c r="D153" s="42" t="s">
        <v>827</v>
      </c>
      <c r="E153" s="18">
        <v>250</v>
      </c>
      <c r="F153" s="27"/>
      <c r="G153" s="16"/>
      <c r="H153" s="36"/>
      <c r="I153" s="16"/>
      <c r="J153" s="14"/>
    </row>
    <row r="154" spans="1:10" ht="13.2" x14ac:dyDescent="0.25">
      <c r="A154" s="13" t="s">
        <v>154</v>
      </c>
      <c r="B154" s="15" t="s">
        <v>551</v>
      </c>
      <c r="C154" s="24"/>
      <c r="D154" s="42" t="s">
        <v>827</v>
      </c>
      <c r="E154" s="18">
        <v>80</v>
      </c>
      <c r="F154" s="27"/>
      <c r="G154" s="16"/>
      <c r="H154" s="36"/>
      <c r="I154" s="16"/>
      <c r="J154" s="14"/>
    </row>
    <row r="155" spans="1:10" ht="13.2" x14ac:dyDescent="0.25">
      <c r="A155" s="13" t="s">
        <v>155</v>
      </c>
      <c r="B155" s="15" t="s">
        <v>553</v>
      </c>
      <c r="C155" s="24"/>
      <c r="D155" s="42" t="s">
        <v>827</v>
      </c>
      <c r="E155" s="18">
        <v>1</v>
      </c>
      <c r="F155" s="27"/>
      <c r="G155" s="16"/>
      <c r="H155" s="36"/>
      <c r="I155" s="16"/>
      <c r="J155" s="14"/>
    </row>
    <row r="156" spans="1:10" ht="13.2" x14ac:dyDescent="0.25">
      <c r="A156" s="13" t="s">
        <v>156</v>
      </c>
      <c r="B156" s="15" t="s">
        <v>554</v>
      </c>
      <c r="C156" s="24"/>
      <c r="D156" s="42" t="s">
        <v>827</v>
      </c>
      <c r="E156" s="18">
        <v>20</v>
      </c>
      <c r="F156" s="27"/>
      <c r="G156" s="16"/>
      <c r="H156" s="36"/>
      <c r="I156" s="16"/>
      <c r="J156" s="14"/>
    </row>
    <row r="157" spans="1:10" ht="13.2" x14ac:dyDescent="0.25">
      <c r="A157" s="13" t="s">
        <v>157</v>
      </c>
      <c r="B157" s="15" t="s">
        <v>555</v>
      </c>
      <c r="C157" s="24"/>
      <c r="D157" s="42" t="s">
        <v>827</v>
      </c>
      <c r="E157" s="18">
        <v>20</v>
      </c>
      <c r="F157" s="27"/>
      <c r="G157" s="16"/>
      <c r="H157" s="36"/>
      <c r="I157" s="16"/>
      <c r="J157" s="14"/>
    </row>
    <row r="158" spans="1:10" ht="13.2" x14ac:dyDescent="0.25">
      <c r="A158" s="13" t="s">
        <v>158</v>
      </c>
      <c r="B158" s="15" t="s">
        <v>1120</v>
      </c>
      <c r="C158" s="24"/>
      <c r="D158" s="42" t="s">
        <v>827</v>
      </c>
      <c r="E158" s="18">
        <v>5</v>
      </c>
      <c r="F158" s="29"/>
      <c r="G158" s="16"/>
      <c r="H158" s="36"/>
      <c r="I158" s="16"/>
      <c r="J158" s="14"/>
    </row>
    <row r="159" spans="1:10" ht="15.6" x14ac:dyDescent="0.25">
      <c r="A159" s="13" t="s">
        <v>159</v>
      </c>
      <c r="B159" s="15" t="s">
        <v>816</v>
      </c>
      <c r="C159" s="24"/>
      <c r="D159" s="42" t="s">
        <v>827</v>
      </c>
      <c r="E159" s="18">
        <v>50</v>
      </c>
      <c r="F159" s="27"/>
      <c r="G159" s="16"/>
      <c r="H159" s="36"/>
      <c r="I159" s="16"/>
      <c r="J159" s="14"/>
    </row>
    <row r="160" spans="1:10" ht="13.2" x14ac:dyDescent="0.25">
      <c r="A160" s="13" t="s">
        <v>160</v>
      </c>
      <c r="B160" s="15" t="s">
        <v>1421</v>
      </c>
      <c r="C160" s="24"/>
      <c r="D160" s="42" t="s">
        <v>827</v>
      </c>
      <c r="E160" s="18">
        <v>20</v>
      </c>
      <c r="F160" s="29"/>
      <c r="G160" s="16"/>
      <c r="H160" s="36"/>
      <c r="I160" s="16"/>
      <c r="J160" s="155"/>
    </row>
    <row r="161" spans="1:10" ht="33" customHeight="1" x14ac:dyDescent="0.25">
      <c r="A161" s="13" t="s">
        <v>161</v>
      </c>
      <c r="B161" s="15" t="s">
        <v>556</v>
      </c>
      <c r="C161" s="24"/>
      <c r="D161" s="42" t="s">
        <v>827</v>
      </c>
      <c r="E161" s="18">
        <v>10</v>
      </c>
      <c r="F161" s="29"/>
      <c r="G161" s="16"/>
      <c r="H161" s="36"/>
      <c r="I161" s="16"/>
      <c r="J161" s="155"/>
    </row>
    <row r="162" spans="1:10" ht="33" customHeight="1" x14ac:dyDescent="0.25">
      <c r="A162" s="13" t="s">
        <v>162</v>
      </c>
      <c r="B162" s="15" t="s">
        <v>1422</v>
      </c>
      <c r="C162" s="24"/>
      <c r="D162" s="42" t="s">
        <v>827</v>
      </c>
      <c r="E162" s="18">
        <v>4</v>
      </c>
      <c r="F162" s="29"/>
      <c r="G162" s="16"/>
      <c r="H162" s="36"/>
      <c r="I162" s="16"/>
      <c r="J162" s="155"/>
    </row>
    <row r="163" spans="1:10" ht="13.2" x14ac:dyDescent="0.25">
      <c r="A163" s="13" t="s">
        <v>163</v>
      </c>
      <c r="B163" s="15" t="s">
        <v>557</v>
      </c>
      <c r="C163" s="24"/>
      <c r="D163" s="42" t="s">
        <v>827</v>
      </c>
      <c r="E163" s="18">
        <v>3</v>
      </c>
      <c r="F163" s="27"/>
      <c r="G163" s="16"/>
      <c r="H163" s="36"/>
      <c r="I163" s="16"/>
      <c r="J163" s="14"/>
    </row>
    <row r="164" spans="1:10" ht="13.2" x14ac:dyDescent="0.25">
      <c r="A164" s="13" t="s">
        <v>164</v>
      </c>
      <c r="B164" s="15" t="s">
        <v>558</v>
      </c>
      <c r="C164" s="24"/>
      <c r="D164" s="42" t="s">
        <v>827</v>
      </c>
      <c r="E164" s="18">
        <v>90</v>
      </c>
      <c r="F164" s="27"/>
      <c r="G164" s="16"/>
      <c r="H164" s="36"/>
      <c r="I164" s="16"/>
      <c r="J164" s="14"/>
    </row>
    <row r="165" spans="1:10" ht="37.200000000000003" customHeight="1" x14ac:dyDescent="0.25">
      <c r="A165" s="13" t="s">
        <v>165</v>
      </c>
      <c r="B165" s="15" t="s">
        <v>559</v>
      </c>
      <c r="C165" s="24"/>
      <c r="D165" s="42" t="s">
        <v>827</v>
      </c>
      <c r="E165" s="18">
        <v>10</v>
      </c>
      <c r="F165" s="27"/>
      <c r="G165" s="16"/>
      <c r="H165" s="36"/>
      <c r="I165" s="16"/>
      <c r="J165" s="14"/>
    </row>
    <row r="166" spans="1:10" ht="13.2" x14ac:dyDescent="0.25">
      <c r="A166" s="13" t="s">
        <v>166</v>
      </c>
      <c r="B166" s="15" t="s">
        <v>560</v>
      </c>
      <c r="C166" s="24"/>
      <c r="D166" s="42" t="s">
        <v>827</v>
      </c>
      <c r="E166" s="18">
        <v>100</v>
      </c>
      <c r="F166" s="27"/>
      <c r="G166" s="16"/>
      <c r="H166" s="36"/>
      <c r="I166" s="16"/>
      <c r="J166" s="14"/>
    </row>
    <row r="167" spans="1:10" ht="13.2" x14ac:dyDescent="0.25">
      <c r="A167" s="13" t="s">
        <v>167</v>
      </c>
      <c r="B167" s="15" t="s">
        <v>561</v>
      </c>
      <c r="C167" s="24"/>
      <c r="D167" s="42" t="s">
        <v>827</v>
      </c>
      <c r="E167" s="18">
        <v>20</v>
      </c>
      <c r="F167" s="27"/>
      <c r="G167" s="16"/>
      <c r="H167" s="36"/>
      <c r="I167" s="16"/>
      <c r="J167" s="14"/>
    </row>
    <row r="168" spans="1:10" ht="13.2" x14ac:dyDescent="0.25">
      <c r="A168" s="13" t="s">
        <v>168</v>
      </c>
      <c r="B168" s="15" t="s">
        <v>562</v>
      </c>
      <c r="C168" s="24"/>
      <c r="D168" s="42" t="s">
        <v>827</v>
      </c>
      <c r="E168" s="18">
        <v>10</v>
      </c>
      <c r="F168" s="27"/>
      <c r="G168" s="16"/>
      <c r="H168" s="36"/>
      <c r="I168" s="16"/>
      <c r="J168" s="14"/>
    </row>
    <row r="169" spans="1:10" ht="13.2" x14ac:dyDescent="0.25">
      <c r="A169" s="13" t="s">
        <v>169</v>
      </c>
      <c r="B169" s="15" t="s">
        <v>563</v>
      </c>
      <c r="C169" s="24"/>
      <c r="D169" s="42" t="s">
        <v>827</v>
      </c>
      <c r="E169" s="18">
        <v>10</v>
      </c>
      <c r="F169" s="27"/>
      <c r="G169" s="16"/>
      <c r="H169" s="36"/>
      <c r="I169" s="16"/>
      <c r="J169" s="14"/>
    </row>
    <row r="170" spans="1:10" ht="13.2" x14ac:dyDescent="0.25">
      <c r="A170" s="13" t="s">
        <v>170</v>
      </c>
      <c r="B170" s="15" t="s">
        <v>1297</v>
      </c>
      <c r="C170" s="24"/>
      <c r="D170" s="42" t="s">
        <v>827</v>
      </c>
      <c r="E170" s="18">
        <v>160</v>
      </c>
      <c r="F170" s="27"/>
      <c r="G170" s="16"/>
      <c r="H170" s="36"/>
      <c r="I170" s="16"/>
      <c r="J170" s="14"/>
    </row>
    <row r="171" spans="1:10" ht="13.2" x14ac:dyDescent="0.25">
      <c r="A171" s="13" t="s">
        <v>171</v>
      </c>
      <c r="B171" s="15" t="s">
        <v>1298</v>
      </c>
      <c r="C171" s="24"/>
      <c r="D171" s="42" t="s">
        <v>827</v>
      </c>
      <c r="E171" s="18">
        <v>80</v>
      </c>
      <c r="F171" s="27"/>
      <c r="G171" s="16"/>
      <c r="H171" s="36"/>
      <c r="I171" s="16"/>
      <c r="J171" s="14"/>
    </row>
    <row r="172" spans="1:10" ht="39.6" x14ac:dyDescent="0.25">
      <c r="A172" s="13" t="s">
        <v>172</v>
      </c>
      <c r="B172" s="15" t="s">
        <v>564</v>
      </c>
      <c r="C172" s="24"/>
      <c r="D172" s="42" t="s">
        <v>827</v>
      </c>
      <c r="E172" s="18">
        <v>6</v>
      </c>
      <c r="F172" s="27"/>
      <c r="G172" s="16"/>
      <c r="H172" s="36"/>
      <c r="I172" s="16"/>
      <c r="J172" s="14"/>
    </row>
    <row r="173" spans="1:10" ht="60" customHeight="1" x14ac:dyDescent="0.25">
      <c r="A173" s="13" t="s">
        <v>173</v>
      </c>
      <c r="B173" s="15" t="s">
        <v>565</v>
      </c>
      <c r="C173" s="24"/>
      <c r="D173" s="42" t="s">
        <v>827</v>
      </c>
      <c r="E173" s="18">
        <v>10</v>
      </c>
      <c r="F173" s="27"/>
      <c r="G173" s="16"/>
      <c r="H173" s="36"/>
      <c r="I173" s="16"/>
      <c r="J173" s="14"/>
    </row>
    <row r="174" spans="1:10" ht="13.2" x14ac:dyDescent="0.25">
      <c r="A174" s="13" t="s">
        <v>174</v>
      </c>
      <c r="B174" s="15" t="s">
        <v>566</v>
      </c>
      <c r="C174" s="24"/>
      <c r="D174" s="42" t="s">
        <v>827</v>
      </c>
      <c r="E174" s="18">
        <v>5</v>
      </c>
      <c r="F174" s="27"/>
      <c r="G174" s="16"/>
      <c r="H174" s="36"/>
      <c r="I174" s="16"/>
      <c r="J174" s="14"/>
    </row>
    <row r="175" spans="1:10" ht="13.2" x14ac:dyDescent="0.25">
      <c r="A175" s="13" t="s">
        <v>175</v>
      </c>
      <c r="B175" s="34" t="s">
        <v>567</v>
      </c>
      <c r="C175" s="24"/>
      <c r="D175" s="42" t="s">
        <v>827</v>
      </c>
      <c r="E175" s="18">
        <v>10</v>
      </c>
      <c r="F175" s="27"/>
      <c r="G175" s="16"/>
      <c r="H175" s="36"/>
      <c r="I175" s="16"/>
      <c r="J175" s="14"/>
    </row>
    <row r="176" spans="1:10" ht="13.2" x14ac:dyDescent="0.25">
      <c r="A176" s="13" t="s">
        <v>176</v>
      </c>
      <c r="B176" s="15" t="s">
        <v>568</v>
      </c>
      <c r="C176" s="24"/>
      <c r="D176" s="42" t="s">
        <v>827</v>
      </c>
      <c r="E176" s="18">
        <v>4</v>
      </c>
      <c r="F176" s="27"/>
      <c r="G176" s="16"/>
      <c r="H176" s="36"/>
      <c r="I176" s="16"/>
      <c r="J176" s="14"/>
    </row>
    <row r="177" spans="1:10" ht="13.2" x14ac:dyDescent="0.25">
      <c r="A177" s="13" t="s">
        <v>177</v>
      </c>
      <c r="B177" s="15" t="s">
        <v>1393</v>
      </c>
      <c r="C177" s="24"/>
      <c r="D177" s="42" t="s">
        <v>827</v>
      </c>
      <c r="E177" s="18">
        <v>20</v>
      </c>
      <c r="F177" s="27"/>
      <c r="G177" s="16"/>
      <c r="H177" s="36"/>
      <c r="I177" s="16"/>
      <c r="J177" s="14"/>
    </row>
    <row r="178" spans="1:10" ht="30.6" customHeight="1" x14ac:dyDescent="0.25">
      <c r="A178" s="13" t="s">
        <v>178</v>
      </c>
      <c r="B178" s="15" t="s">
        <v>569</v>
      </c>
      <c r="C178" s="24"/>
      <c r="D178" s="42" t="s">
        <v>827</v>
      </c>
      <c r="E178" s="18">
        <v>30</v>
      </c>
      <c r="F178" s="27"/>
      <c r="G178" s="16"/>
      <c r="H178" s="36"/>
      <c r="I178" s="16"/>
      <c r="J178" s="14"/>
    </row>
    <row r="179" spans="1:10" ht="13.2" x14ac:dyDescent="0.25">
      <c r="A179" s="13" t="s">
        <v>179</v>
      </c>
      <c r="B179" s="15" t="s">
        <v>570</v>
      </c>
      <c r="C179" s="24"/>
      <c r="D179" s="42" t="s">
        <v>827</v>
      </c>
      <c r="E179" s="18">
        <v>70</v>
      </c>
      <c r="F179" s="27"/>
      <c r="G179" s="16"/>
      <c r="H179" s="36"/>
      <c r="I179" s="16"/>
      <c r="J179" s="14"/>
    </row>
    <row r="180" spans="1:10" ht="66" x14ac:dyDescent="0.25">
      <c r="A180" s="13" t="s">
        <v>180</v>
      </c>
      <c r="B180" s="15" t="s">
        <v>1205</v>
      </c>
      <c r="C180" s="24"/>
      <c r="D180" s="42" t="s">
        <v>827</v>
      </c>
      <c r="E180" s="18">
        <v>5</v>
      </c>
      <c r="F180" s="27"/>
      <c r="G180" s="16"/>
      <c r="H180" s="36"/>
      <c r="I180" s="16"/>
      <c r="J180" s="14"/>
    </row>
    <row r="181" spans="1:10" ht="13.2" x14ac:dyDescent="0.25">
      <c r="A181" s="13" t="s">
        <v>181</v>
      </c>
      <c r="B181" s="15" t="s">
        <v>571</v>
      </c>
      <c r="C181" s="24"/>
      <c r="D181" s="42" t="s">
        <v>827</v>
      </c>
      <c r="E181" s="18">
        <v>25</v>
      </c>
      <c r="F181" s="27"/>
      <c r="G181" s="16"/>
      <c r="H181" s="36"/>
      <c r="I181" s="16"/>
      <c r="J181" s="14"/>
    </row>
    <row r="182" spans="1:10" ht="13.2" x14ac:dyDescent="0.25">
      <c r="A182" s="13" t="s">
        <v>182</v>
      </c>
      <c r="B182" s="15" t="s">
        <v>572</v>
      </c>
      <c r="C182" s="24"/>
      <c r="D182" s="42" t="s">
        <v>827</v>
      </c>
      <c r="E182" s="18">
        <v>20</v>
      </c>
      <c r="F182" s="27"/>
      <c r="G182" s="16"/>
      <c r="H182" s="36"/>
      <c r="I182" s="16"/>
      <c r="J182" s="14"/>
    </row>
    <row r="183" spans="1:10" ht="13.2" x14ac:dyDescent="0.25">
      <c r="A183" s="13" t="s">
        <v>183</v>
      </c>
      <c r="B183" s="15" t="s">
        <v>573</v>
      </c>
      <c r="C183" s="24"/>
      <c r="D183" s="42" t="s">
        <v>827</v>
      </c>
      <c r="E183" s="18">
        <v>150</v>
      </c>
      <c r="F183" s="27"/>
      <c r="G183" s="16"/>
      <c r="H183" s="36"/>
      <c r="I183" s="16"/>
      <c r="J183" s="14"/>
    </row>
    <row r="184" spans="1:10" ht="13.2" x14ac:dyDescent="0.25">
      <c r="A184" s="13" t="s">
        <v>184</v>
      </c>
      <c r="B184" s="15" t="s">
        <v>574</v>
      </c>
      <c r="C184" s="24"/>
      <c r="D184" s="42" t="s">
        <v>827</v>
      </c>
      <c r="E184" s="18">
        <v>4</v>
      </c>
      <c r="F184" s="27"/>
      <c r="G184" s="16"/>
      <c r="H184" s="36"/>
      <c r="I184" s="16"/>
      <c r="J184" s="14"/>
    </row>
    <row r="185" spans="1:10" ht="61.8" customHeight="1" x14ac:dyDescent="0.25">
      <c r="A185" s="13" t="s">
        <v>185</v>
      </c>
      <c r="B185" s="15" t="s">
        <v>1206</v>
      </c>
      <c r="C185" s="24"/>
      <c r="D185" s="42" t="s">
        <v>827</v>
      </c>
      <c r="E185" s="18">
        <v>8</v>
      </c>
      <c r="F185" s="27"/>
      <c r="G185" s="16"/>
      <c r="H185" s="36"/>
      <c r="I185" s="16"/>
      <c r="J185" s="14"/>
    </row>
    <row r="186" spans="1:10" ht="13.2" x14ac:dyDescent="0.25">
      <c r="A186" s="13" t="s">
        <v>186</v>
      </c>
      <c r="B186" s="35" t="s">
        <v>575</v>
      </c>
      <c r="C186" s="24"/>
      <c r="D186" s="42" t="s">
        <v>827</v>
      </c>
      <c r="E186" s="18">
        <v>30</v>
      </c>
      <c r="F186" s="27"/>
      <c r="G186" s="16"/>
      <c r="H186" s="36"/>
      <c r="I186" s="16"/>
      <c r="J186" s="14"/>
    </row>
    <row r="187" spans="1:10" ht="13.2" x14ac:dyDescent="0.25">
      <c r="A187" s="13" t="s">
        <v>187</v>
      </c>
      <c r="B187" s="15" t="s">
        <v>1204</v>
      </c>
      <c r="C187" s="24"/>
      <c r="D187" s="42" t="s">
        <v>827</v>
      </c>
      <c r="E187" s="18">
        <v>10</v>
      </c>
      <c r="F187" s="27"/>
      <c r="G187" s="16"/>
      <c r="H187" s="36"/>
      <c r="I187" s="16"/>
      <c r="J187" s="14"/>
    </row>
    <row r="188" spans="1:10" ht="13.2" x14ac:dyDescent="0.25">
      <c r="A188" s="13" t="s">
        <v>188</v>
      </c>
      <c r="B188" s="15" t="s">
        <v>576</v>
      </c>
      <c r="C188" s="24"/>
      <c r="D188" s="42" t="s">
        <v>827</v>
      </c>
      <c r="E188" s="18">
        <v>40</v>
      </c>
      <c r="F188" s="27"/>
      <c r="G188" s="16"/>
      <c r="H188" s="36"/>
      <c r="I188" s="16"/>
      <c r="J188" s="14"/>
    </row>
    <row r="189" spans="1:10" ht="13.2" x14ac:dyDescent="0.25">
      <c r="A189" s="13" t="s">
        <v>189</v>
      </c>
      <c r="B189" s="15" t="s">
        <v>577</v>
      </c>
      <c r="C189" s="24"/>
      <c r="D189" s="42" t="s">
        <v>827</v>
      </c>
      <c r="E189" s="18">
        <v>45</v>
      </c>
      <c r="F189" s="27"/>
      <c r="G189" s="16"/>
      <c r="H189" s="36"/>
      <c r="I189" s="16"/>
      <c r="J189" s="14"/>
    </row>
    <row r="190" spans="1:10" ht="13.2" x14ac:dyDescent="0.25">
      <c r="A190" s="13" t="s">
        <v>190</v>
      </c>
      <c r="B190" s="15" t="s">
        <v>578</v>
      </c>
      <c r="C190" s="24"/>
      <c r="D190" s="42" t="s">
        <v>827</v>
      </c>
      <c r="E190" s="18">
        <v>20</v>
      </c>
      <c r="F190" s="27"/>
      <c r="G190" s="16"/>
      <c r="H190" s="36"/>
      <c r="I190" s="16"/>
      <c r="J190" s="14"/>
    </row>
    <row r="191" spans="1:10" ht="26.4" x14ac:dyDescent="0.25">
      <c r="A191" s="13" t="s">
        <v>191</v>
      </c>
      <c r="B191" s="15" t="s">
        <v>579</v>
      </c>
      <c r="C191" s="24"/>
      <c r="D191" s="42" t="s">
        <v>827</v>
      </c>
      <c r="E191" s="18">
        <v>10</v>
      </c>
      <c r="F191" s="27"/>
      <c r="G191" s="16"/>
      <c r="H191" s="36"/>
      <c r="I191" s="16"/>
      <c r="J191" s="14"/>
    </row>
    <row r="192" spans="1:10" ht="13.2" x14ac:dyDescent="0.25">
      <c r="A192" s="13" t="s">
        <v>192</v>
      </c>
      <c r="B192" s="15" t="s">
        <v>580</v>
      </c>
      <c r="C192" s="24"/>
      <c r="D192" s="42" t="s">
        <v>827</v>
      </c>
      <c r="E192" s="18">
        <v>15</v>
      </c>
      <c r="F192" s="27"/>
      <c r="G192" s="16"/>
      <c r="H192" s="36"/>
      <c r="I192" s="16"/>
      <c r="J192" s="14"/>
    </row>
    <row r="193" spans="1:10" ht="13.2" x14ac:dyDescent="0.25">
      <c r="A193" s="13" t="s">
        <v>193</v>
      </c>
      <c r="B193" s="15" t="s">
        <v>581</v>
      </c>
      <c r="C193" s="24"/>
      <c r="D193" s="42" t="s">
        <v>827</v>
      </c>
      <c r="E193" s="18">
        <v>15</v>
      </c>
      <c r="F193" s="27"/>
      <c r="G193" s="16"/>
      <c r="H193" s="36"/>
      <c r="I193" s="16"/>
      <c r="J193" s="14"/>
    </row>
    <row r="194" spans="1:10" ht="30" customHeight="1" x14ac:dyDescent="0.25">
      <c r="A194" s="13" t="s">
        <v>194</v>
      </c>
      <c r="B194" s="15" t="s">
        <v>582</v>
      </c>
      <c r="C194" s="24"/>
      <c r="D194" s="42" t="s">
        <v>827</v>
      </c>
      <c r="E194" s="18">
        <v>250</v>
      </c>
      <c r="F194" s="27"/>
      <c r="G194" s="16"/>
      <c r="H194" s="36"/>
      <c r="I194" s="16"/>
      <c r="J194" s="14"/>
    </row>
    <row r="195" spans="1:10" ht="13.2" x14ac:dyDescent="0.25">
      <c r="A195" s="13" t="s">
        <v>195</v>
      </c>
      <c r="B195" s="15" t="s">
        <v>583</v>
      </c>
      <c r="C195" s="24"/>
      <c r="D195" s="42" t="s">
        <v>827</v>
      </c>
      <c r="E195" s="18">
        <v>60</v>
      </c>
      <c r="F195" s="27"/>
      <c r="G195" s="16"/>
      <c r="H195" s="36"/>
      <c r="I195" s="16"/>
      <c r="J195" s="14"/>
    </row>
    <row r="196" spans="1:10" ht="34.200000000000003" customHeight="1" x14ac:dyDescent="0.25">
      <c r="A196" s="13" t="s">
        <v>196</v>
      </c>
      <c r="B196" s="15" t="s">
        <v>584</v>
      </c>
      <c r="C196" s="24"/>
      <c r="D196" s="42" t="s">
        <v>827</v>
      </c>
      <c r="E196" s="18">
        <v>5</v>
      </c>
      <c r="F196" s="27"/>
      <c r="G196" s="16"/>
      <c r="H196" s="36"/>
      <c r="I196" s="16"/>
      <c r="J196" s="14"/>
    </row>
    <row r="197" spans="1:10" ht="13.2" x14ac:dyDescent="0.25">
      <c r="A197" s="13" t="s">
        <v>1452</v>
      </c>
      <c r="B197" s="15" t="s">
        <v>585</v>
      </c>
      <c r="C197" s="24"/>
      <c r="D197" s="42" t="s">
        <v>827</v>
      </c>
      <c r="E197" s="18">
        <v>300</v>
      </c>
      <c r="F197" s="27"/>
      <c r="G197" s="16"/>
      <c r="H197" s="36"/>
      <c r="I197" s="16"/>
      <c r="J197" s="14"/>
    </row>
    <row r="198" spans="1:10" ht="13.2" x14ac:dyDescent="0.25">
      <c r="A198" s="13" t="s">
        <v>197</v>
      </c>
      <c r="B198" s="15" t="s">
        <v>586</v>
      </c>
      <c r="C198" s="24"/>
      <c r="D198" s="42" t="s">
        <v>827</v>
      </c>
      <c r="E198" s="18">
        <v>400</v>
      </c>
      <c r="F198" s="27"/>
      <c r="G198" s="16"/>
      <c r="H198" s="36"/>
      <c r="I198" s="16"/>
      <c r="J198" s="14"/>
    </row>
    <row r="199" spans="1:10" ht="13.2" x14ac:dyDescent="0.25">
      <c r="A199" s="13" t="s">
        <v>198</v>
      </c>
      <c r="B199" s="15" t="s">
        <v>587</v>
      </c>
      <c r="C199" s="24"/>
      <c r="D199" s="42" t="s">
        <v>827</v>
      </c>
      <c r="E199" s="18">
        <v>30</v>
      </c>
      <c r="F199" s="27"/>
      <c r="G199" s="16"/>
      <c r="H199" s="36"/>
      <c r="I199" s="16"/>
      <c r="J199" s="14"/>
    </row>
    <row r="200" spans="1:10" ht="13.2" x14ac:dyDescent="0.25">
      <c r="A200" s="13" t="s">
        <v>199</v>
      </c>
      <c r="B200" s="15" t="s">
        <v>588</v>
      </c>
      <c r="C200" s="24"/>
      <c r="D200" s="42" t="s">
        <v>827</v>
      </c>
      <c r="E200" s="18">
        <v>5</v>
      </c>
      <c r="F200" s="27"/>
      <c r="G200" s="16"/>
      <c r="H200" s="36"/>
      <c r="I200" s="16"/>
      <c r="J200" s="14"/>
    </row>
    <row r="201" spans="1:10" ht="13.2" x14ac:dyDescent="0.25">
      <c r="A201" s="13" t="s">
        <v>200</v>
      </c>
      <c r="B201" s="15" t="s">
        <v>589</v>
      </c>
      <c r="C201" s="24"/>
      <c r="D201" s="42" t="s">
        <v>827</v>
      </c>
      <c r="E201" s="18">
        <v>5</v>
      </c>
      <c r="F201" s="27"/>
      <c r="G201" s="16"/>
      <c r="H201" s="36"/>
      <c r="I201" s="16"/>
      <c r="J201" s="14"/>
    </row>
    <row r="202" spans="1:10" ht="13.2" x14ac:dyDescent="0.25">
      <c r="A202" s="13" t="s">
        <v>201</v>
      </c>
      <c r="B202" s="15" t="s">
        <v>590</v>
      </c>
      <c r="C202" s="24"/>
      <c r="D202" s="42" t="s">
        <v>827</v>
      </c>
      <c r="E202" s="18">
        <v>150</v>
      </c>
      <c r="F202" s="27"/>
      <c r="G202" s="16"/>
      <c r="H202" s="36"/>
      <c r="I202" s="16"/>
      <c r="J202" s="14"/>
    </row>
    <row r="203" spans="1:10" ht="13.2" x14ac:dyDescent="0.25">
      <c r="A203" s="13" t="s">
        <v>202</v>
      </c>
      <c r="B203" s="15" t="s">
        <v>1415</v>
      </c>
      <c r="C203" s="24"/>
      <c r="D203" s="42" t="s">
        <v>827</v>
      </c>
      <c r="E203" s="18">
        <v>10</v>
      </c>
      <c r="F203" s="29"/>
      <c r="G203" s="16"/>
      <c r="H203" s="36"/>
      <c r="I203" s="16"/>
      <c r="J203" s="155"/>
    </row>
    <row r="204" spans="1:10" ht="13.2" x14ac:dyDescent="0.25">
      <c r="A204" s="13" t="s">
        <v>203</v>
      </c>
      <c r="B204" s="15" t="s">
        <v>1427</v>
      </c>
      <c r="C204" s="24"/>
      <c r="D204" s="42"/>
      <c r="E204" s="18">
        <v>5</v>
      </c>
      <c r="F204" s="29"/>
      <c r="G204" s="16"/>
      <c r="H204" s="36"/>
      <c r="I204" s="16"/>
      <c r="J204" s="155"/>
    </row>
    <row r="205" spans="1:10" ht="13.2" x14ac:dyDescent="0.25">
      <c r="A205" s="13" t="s">
        <v>204</v>
      </c>
      <c r="B205" s="15" t="s">
        <v>1428</v>
      </c>
      <c r="C205" s="24"/>
      <c r="D205" s="42"/>
      <c r="E205" s="18">
        <v>2</v>
      </c>
      <c r="F205" s="29"/>
      <c r="G205" s="16"/>
      <c r="H205" s="36"/>
      <c r="I205" s="16"/>
      <c r="J205" s="155"/>
    </row>
    <row r="206" spans="1:10" ht="13.2" x14ac:dyDescent="0.25">
      <c r="A206" s="13" t="s">
        <v>1122</v>
      </c>
      <c r="B206" s="15" t="s">
        <v>591</v>
      </c>
      <c r="C206" s="24"/>
      <c r="D206" s="42" t="s">
        <v>827</v>
      </c>
      <c r="E206" s="18">
        <v>10</v>
      </c>
      <c r="F206" s="27"/>
      <c r="G206" s="16"/>
      <c r="H206" s="36"/>
      <c r="I206" s="16"/>
      <c r="J206" s="14"/>
    </row>
    <row r="207" spans="1:10" ht="26.4" x14ac:dyDescent="0.25">
      <c r="A207" s="13" t="s">
        <v>205</v>
      </c>
      <c r="B207" s="15" t="s">
        <v>592</v>
      </c>
      <c r="C207" s="24"/>
      <c r="D207" s="42" t="s">
        <v>827</v>
      </c>
      <c r="E207" s="18">
        <v>8</v>
      </c>
      <c r="F207" s="27"/>
      <c r="G207" s="16"/>
      <c r="H207" s="36"/>
      <c r="I207" s="16"/>
      <c r="J207" s="14"/>
    </row>
    <row r="208" spans="1:10" ht="13.2" x14ac:dyDescent="0.25">
      <c r="A208" s="13" t="s">
        <v>206</v>
      </c>
      <c r="B208" s="15" t="s">
        <v>593</v>
      </c>
      <c r="C208" s="24"/>
      <c r="D208" s="42" t="s">
        <v>827</v>
      </c>
      <c r="E208" s="18">
        <v>20</v>
      </c>
      <c r="F208" s="27"/>
      <c r="G208" s="16"/>
      <c r="H208" s="36"/>
      <c r="I208" s="16"/>
      <c r="J208" s="14"/>
    </row>
    <row r="209" spans="1:10" ht="33" customHeight="1" x14ac:dyDescent="0.25">
      <c r="A209" s="13" t="s">
        <v>207</v>
      </c>
      <c r="B209" s="15" t="s">
        <v>594</v>
      </c>
      <c r="C209" s="24"/>
      <c r="D209" s="42" t="s">
        <v>827</v>
      </c>
      <c r="E209" s="18">
        <v>300</v>
      </c>
      <c r="F209" s="27"/>
      <c r="G209" s="16"/>
      <c r="H209" s="36"/>
      <c r="I209" s="16"/>
      <c r="J209" s="14"/>
    </row>
    <row r="210" spans="1:10" ht="13.2" x14ac:dyDescent="0.25">
      <c r="A210" s="13" t="s">
        <v>208</v>
      </c>
      <c r="B210" s="15" t="s">
        <v>595</v>
      </c>
      <c r="C210" s="24"/>
      <c r="D210" s="42" t="s">
        <v>827</v>
      </c>
      <c r="E210" s="18">
        <v>80</v>
      </c>
      <c r="F210" s="27"/>
      <c r="G210" s="16"/>
      <c r="H210" s="36"/>
      <c r="I210" s="16"/>
      <c r="J210" s="14"/>
    </row>
    <row r="211" spans="1:10" ht="13.2" x14ac:dyDescent="0.25">
      <c r="A211" s="13" t="s">
        <v>209</v>
      </c>
      <c r="B211" s="15" t="s">
        <v>1420</v>
      </c>
      <c r="C211" s="24"/>
      <c r="D211" s="42" t="s">
        <v>827</v>
      </c>
      <c r="E211" s="18">
        <v>10</v>
      </c>
      <c r="F211" s="29"/>
      <c r="G211" s="16"/>
      <c r="H211" s="36"/>
      <c r="I211" s="16"/>
      <c r="J211" s="155"/>
    </row>
    <row r="212" spans="1:10" ht="13.2" x14ac:dyDescent="0.25">
      <c r="A212" s="13" t="s">
        <v>210</v>
      </c>
      <c r="B212" s="15" t="s">
        <v>596</v>
      </c>
      <c r="C212" s="24"/>
      <c r="D212" s="42" t="s">
        <v>827</v>
      </c>
      <c r="E212" s="18">
        <v>30</v>
      </c>
      <c r="F212" s="27"/>
      <c r="G212" s="16"/>
      <c r="H212" s="36"/>
      <c r="I212" s="16"/>
      <c r="J212" s="14"/>
    </row>
    <row r="213" spans="1:10" ht="13.2" x14ac:dyDescent="0.25">
      <c r="A213" s="13" t="s">
        <v>211</v>
      </c>
      <c r="B213" s="15" t="s">
        <v>820</v>
      </c>
      <c r="C213" s="24"/>
      <c r="D213" s="42" t="s">
        <v>827</v>
      </c>
      <c r="E213" s="18">
        <v>3</v>
      </c>
      <c r="F213" s="27"/>
      <c r="G213" s="16"/>
      <c r="H213" s="36"/>
      <c r="I213" s="16"/>
      <c r="J213" s="14"/>
    </row>
    <row r="214" spans="1:10" ht="13.2" x14ac:dyDescent="0.25">
      <c r="A214" s="13" t="s">
        <v>212</v>
      </c>
      <c r="B214" s="15" t="s">
        <v>1299</v>
      </c>
      <c r="C214" s="24"/>
      <c r="D214" s="42" t="s">
        <v>827</v>
      </c>
      <c r="E214" s="18">
        <v>40</v>
      </c>
      <c r="F214" s="27"/>
      <c r="G214" s="16"/>
      <c r="H214" s="36"/>
      <c r="I214" s="16"/>
      <c r="J214" s="14"/>
    </row>
    <row r="215" spans="1:10" ht="13.2" x14ac:dyDescent="0.25">
      <c r="A215" s="13" t="s">
        <v>213</v>
      </c>
      <c r="B215" s="15" t="s">
        <v>597</v>
      </c>
      <c r="C215" s="24"/>
      <c r="D215" s="42" t="s">
        <v>827</v>
      </c>
      <c r="E215" s="18">
        <v>150</v>
      </c>
      <c r="F215" s="27"/>
      <c r="G215" s="16"/>
      <c r="H215" s="36"/>
      <c r="I215" s="16"/>
      <c r="J215" s="14"/>
    </row>
    <row r="216" spans="1:10" ht="13.2" x14ac:dyDescent="0.25">
      <c r="A216" s="13" t="s">
        <v>214</v>
      </c>
      <c r="B216" s="15" t="s">
        <v>598</v>
      </c>
      <c r="C216" s="24"/>
      <c r="D216" s="42" t="s">
        <v>827</v>
      </c>
      <c r="E216" s="18">
        <v>20</v>
      </c>
      <c r="F216" s="27"/>
      <c r="G216" s="16"/>
      <c r="H216" s="36"/>
      <c r="I216" s="16"/>
      <c r="J216" s="14"/>
    </row>
    <row r="217" spans="1:10" ht="13.2" x14ac:dyDescent="0.25">
      <c r="A217" s="13" t="s">
        <v>215</v>
      </c>
      <c r="B217" s="15" t="s">
        <v>599</v>
      </c>
      <c r="C217" s="24"/>
      <c r="D217" s="42" t="s">
        <v>827</v>
      </c>
      <c r="E217" s="18">
        <v>10</v>
      </c>
      <c r="F217" s="27"/>
      <c r="G217" s="16"/>
      <c r="H217" s="36"/>
      <c r="I217" s="16"/>
      <c r="J217" s="14"/>
    </row>
    <row r="218" spans="1:10" ht="13.2" x14ac:dyDescent="0.25">
      <c r="A218" s="13" t="s">
        <v>216</v>
      </c>
      <c r="B218" s="15" t="s">
        <v>1425</v>
      </c>
      <c r="C218" s="24"/>
      <c r="D218" s="42" t="s">
        <v>827</v>
      </c>
      <c r="E218" s="18">
        <v>2</v>
      </c>
      <c r="F218" s="29"/>
      <c r="G218" s="16"/>
      <c r="H218" s="36"/>
      <c r="I218" s="16"/>
      <c r="J218" s="155"/>
    </row>
    <row r="219" spans="1:10" ht="13.2" x14ac:dyDescent="0.25">
      <c r="A219" s="13" t="s">
        <v>217</v>
      </c>
      <c r="B219" s="15" t="s">
        <v>1423</v>
      </c>
      <c r="C219" s="24"/>
      <c r="D219" s="42" t="s">
        <v>827</v>
      </c>
      <c r="E219" s="18">
        <v>5</v>
      </c>
      <c r="F219" s="29"/>
      <c r="G219" s="16"/>
      <c r="H219" s="36"/>
      <c r="I219" s="16"/>
      <c r="J219" s="155"/>
    </row>
    <row r="220" spans="1:10" ht="13.2" x14ac:dyDescent="0.25">
      <c r="A220" s="13" t="s">
        <v>218</v>
      </c>
      <c r="B220" s="15" t="s">
        <v>1424</v>
      </c>
      <c r="C220" s="24"/>
      <c r="D220" s="42" t="s">
        <v>827</v>
      </c>
      <c r="E220" s="18">
        <v>2</v>
      </c>
      <c r="F220" s="29"/>
      <c r="G220" s="16"/>
      <c r="H220" s="36"/>
      <c r="I220" s="16"/>
      <c r="J220" s="155"/>
    </row>
    <row r="221" spans="1:10" ht="13.2" x14ac:dyDescent="0.25">
      <c r="A221" s="13" t="s">
        <v>219</v>
      </c>
      <c r="B221" s="15" t="s">
        <v>600</v>
      </c>
      <c r="C221" s="24"/>
      <c r="D221" s="42" t="s">
        <v>827</v>
      </c>
      <c r="E221" s="18">
        <v>50</v>
      </c>
      <c r="F221" s="27"/>
      <c r="G221" s="16"/>
      <c r="H221" s="36"/>
      <c r="I221" s="16"/>
      <c r="J221" s="14"/>
    </row>
    <row r="222" spans="1:10" ht="13.2" x14ac:dyDescent="0.25">
      <c r="A222" s="13" t="s">
        <v>220</v>
      </c>
      <c r="B222" s="15" t="s">
        <v>601</v>
      </c>
      <c r="C222" s="24"/>
      <c r="D222" s="42" t="s">
        <v>827</v>
      </c>
      <c r="E222" s="18">
        <v>10</v>
      </c>
      <c r="F222" s="27"/>
      <c r="G222" s="16"/>
      <c r="H222" s="36"/>
      <c r="I222" s="16"/>
      <c r="J222" s="14"/>
    </row>
    <row r="223" spans="1:10" ht="13.2" x14ac:dyDescent="0.25">
      <c r="A223" s="13" t="s">
        <v>221</v>
      </c>
      <c r="B223" s="15" t="s">
        <v>821</v>
      </c>
      <c r="C223" s="24"/>
      <c r="D223" s="42" t="s">
        <v>827</v>
      </c>
      <c r="E223" s="18">
        <v>40</v>
      </c>
      <c r="F223" s="27"/>
      <c r="G223" s="16"/>
      <c r="H223" s="36"/>
      <c r="I223" s="16"/>
      <c r="J223" s="14"/>
    </row>
    <row r="224" spans="1:10" ht="13.2" x14ac:dyDescent="0.25">
      <c r="A224" s="13" t="s">
        <v>222</v>
      </c>
      <c r="B224" s="15" t="s">
        <v>822</v>
      </c>
      <c r="C224" s="24"/>
      <c r="D224" s="42" t="s">
        <v>827</v>
      </c>
      <c r="E224" s="18">
        <v>40</v>
      </c>
      <c r="F224" s="27"/>
      <c r="G224" s="16"/>
      <c r="H224" s="36"/>
      <c r="I224" s="16"/>
      <c r="J224" s="14"/>
    </row>
    <row r="225" spans="1:10" ht="26.4" x14ac:dyDescent="0.25">
      <c r="A225" s="13" t="s">
        <v>223</v>
      </c>
      <c r="B225" s="15" t="s">
        <v>823</v>
      </c>
      <c r="C225" s="24"/>
      <c r="D225" s="42" t="s">
        <v>827</v>
      </c>
      <c r="E225" s="18">
        <v>15</v>
      </c>
      <c r="F225" s="27"/>
      <c r="G225" s="16"/>
      <c r="H225" s="36"/>
      <c r="I225" s="16"/>
      <c r="J225" s="14"/>
    </row>
    <row r="226" spans="1:10" ht="13.2" x14ac:dyDescent="0.25">
      <c r="A226" s="13" t="s">
        <v>224</v>
      </c>
      <c r="B226" s="15" t="s">
        <v>602</v>
      </c>
      <c r="C226" s="24"/>
      <c r="D226" s="42" t="s">
        <v>827</v>
      </c>
      <c r="E226" s="18">
        <v>10</v>
      </c>
      <c r="F226" s="27"/>
      <c r="G226" s="16"/>
      <c r="H226" s="36"/>
      <c r="I226" s="16"/>
      <c r="J226" s="14"/>
    </row>
    <row r="227" spans="1:10" ht="13.2" x14ac:dyDescent="0.25">
      <c r="A227" s="13" t="s">
        <v>225</v>
      </c>
      <c r="B227" s="15" t="s">
        <v>603</v>
      </c>
      <c r="C227" s="24"/>
      <c r="D227" s="42" t="s">
        <v>827</v>
      </c>
      <c r="E227" s="18">
        <v>30</v>
      </c>
      <c r="F227" s="27"/>
      <c r="G227" s="16"/>
      <c r="H227" s="36"/>
      <c r="I227" s="16"/>
      <c r="J227" s="14"/>
    </row>
    <row r="228" spans="1:10" ht="13.2" x14ac:dyDescent="0.25">
      <c r="A228" s="13" t="s">
        <v>1389</v>
      </c>
      <c r="B228" s="15" t="s">
        <v>604</v>
      </c>
      <c r="C228" s="24"/>
      <c r="D228" s="42" t="s">
        <v>827</v>
      </c>
      <c r="E228" s="18">
        <v>5</v>
      </c>
      <c r="F228" s="27"/>
      <c r="G228" s="16"/>
      <c r="H228" s="36"/>
      <c r="I228" s="16"/>
      <c r="J228" s="14"/>
    </row>
    <row r="229" spans="1:10" ht="13.2" x14ac:dyDescent="0.25">
      <c r="A229" s="13" t="s">
        <v>1390</v>
      </c>
      <c r="B229" s="25" t="s">
        <v>605</v>
      </c>
      <c r="C229" s="24"/>
      <c r="D229" s="42" t="s">
        <v>827</v>
      </c>
      <c r="E229" s="18">
        <v>2</v>
      </c>
      <c r="F229" s="27"/>
      <c r="G229" s="16"/>
      <c r="H229" s="36"/>
      <c r="I229" s="16"/>
      <c r="J229" s="14"/>
    </row>
    <row r="230" spans="1:10" ht="13.2" x14ac:dyDescent="0.25">
      <c r="A230" s="13" t="s">
        <v>226</v>
      </c>
      <c r="B230" s="15" t="s">
        <v>606</v>
      </c>
      <c r="C230" s="24"/>
      <c r="D230" s="42" t="s">
        <v>827</v>
      </c>
      <c r="E230" s="18">
        <v>3</v>
      </c>
      <c r="F230" s="27"/>
      <c r="G230" s="16"/>
      <c r="H230" s="36"/>
      <c r="I230" s="16"/>
      <c r="J230" s="14"/>
    </row>
    <row r="231" spans="1:10" ht="13.2" x14ac:dyDescent="0.25">
      <c r="A231" s="13" t="s">
        <v>227</v>
      </c>
      <c r="B231" s="15" t="s">
        <v>1300</v>
      </c>
      <c r="C231" s="24"/>
      <c r="D231" s="42" t="s">
        <v>827</v>
      </c>
      <c r="E231" s="18">
        <v>100</v>
      </c>
      <c r="F231" s="27"/>
      <c r="G231" s="16"/>
      <c r="H231" s="36"/>
      <c r="I231" s="16"/>
      <c r="J231" s="14"/>
    </row>
    <row r="232" spans="1:10" ht="13.2" x14ac:dyDescent="0.25">
      <c r="A232" s="13" t="s">
        <v>228</v>
      </c>
      <c r="B232" s="15" t="s">
        <v>1301</v>
      </c>
      <c r="C232" s="24"/>
      <c r="D232" s="42" t="s">
        <v>827</v>
      </c>
      <c r="E232" s="18">
        <v>200</v>
      </c>
      <c r="F232" s="27"/>
      <c r="G232" s="16"/>
      <c r="H232" s="36"/>
      <c r="I232" s="16"/>
      <c r="J232" s="14"/>
    </row>
    <row r="233" spans="1:10" ht="32.4" customHeight="1" x14ac:dyDescent="0.25">
      <c r="A233" s="13" t="s">
        <v>229</v>
      </c>
      <c r="B233" s="35" t="s">
        <v>607</v>
      </c>
      <c r="C233" s="24"/>
      <c r="D233" s="42" t="s">
        <v>827</v>
      </c>
      <c r="E233" s="18">
        <v>1</v>
      </c>
      <c r="F233" s="148"/>
      <c r="G233" s="16"/>
      <c r="H233" s="36"/>
      <c r="I233" s="16"/>
      <c r="J233" s="14"/>
    </row>
    <row r="234" spans="1:10" ht="13.2" x14ac:dyDescent="0.25">
      <c r="A234" s="13" t="s">
        <v>230</v>
      </c>
      <c r="B234" s="15" t="s">
        <v>608</v>
      </c>
      <c r="C234" s="24"/>
      <c r="D234" s="42" t="s">
        <v>827</v>
      </c>
      <c r="E234" s="18">
        <v>200</v>
      </c>
      <c r="F234" s="27"/>
      <c r="G234" s="16"/>
      <c r="H234" s="36"/>
      <c r="I234" s="16"/>
      <c r="J234" s="14"/>
    </row>
    <row r="235" spans="1:10" ht="13.2" x14ac:dyDescent="0.25">
      <c r="A235" s="13" t="s">
        <v>231</v>
      </c>
      <c r="B235" s="15" t="s">
        <v>609</v>
      </c>
      <c r="C235" s="24"/>
      <c r="D235" s="42" t="s">
        <v>827</v>
      </c>
      <c r="E235" s="18">
        <v>120</v>
      </c>
      <c r="F235" s="27"/>
      <c r="G235" s="16"/>
      <c r="H235" s="36"/>
      <c r="I235" s="16"/>
      <c r="J235" s="14"/>
    </row>
    <row r="236" spans="1:10" ht="13.2" x14ac:dyDescent="0.25">
      <c r="A236" s="13" t="s">
        <v>232</v>
      </c>
      <c r="B236" s="15" t="s">
        <v>610</v>
      </c>
      <c r="C236" s="24"/>
      <c r="D236" s="42" t="s">
        <v>827</v>
      </c>
      <c r="E236" s="18">
        <v>40</v>
      </c>
      <c r="F236" s="27"/>
      <c r="G236" s="16"/>
      <c r="H236" s="36"/>
      <c r="I236" s="16"/>
      <c r="J236" s="14"/>
    </row>
    <row r="237" spans="1:10" ht="13.2" x14ac:dyDescent="0.25">
      <c r="A237" s="13" t="s">
        <v>233</v>
      </c>
      <c r="B237" s="15" t="s">
        <v>611</v>
      </c>
      <c r="C237" s="24"/>
      <c r="D237" s="42" t="s">
        <v>827</v>
      </c>
      <c r="E237" s="18">
        <v>20</v>
      </c>
      <c r="F237" s="27"/>
      <c r="G237" s="16"/>
      <c r="H237" s="36"/>
      <c r="I237" s="16"/>
      <c r="J237" s="14"/>
    </row>
    <row r="238" spans="1:10" ht="13.2" x14ac:dyDescent="0.25">
      <c r="A238" s="13" t="s">
        <v>234</v>
      </c>
      <c r="B238" s="15" t="s">
        <v>1302</v>
      </c>
      <c r="C238" s="24"/>
      <c r="D238" s="42" t="s">
        <v>827</v>
      </c>
      <c r="E238" s="18">
        <v>30</v>
      </c>
      <c r="F238" s="27"/>
      <c r="G238" s="16"/>
      <c r="H238" s="36"/>
      <c r="I238" s="16"/>
      <c r="J238" s="14"/>
    </row>
    <row r="239" spans="1:10" ht="34.799999999999997" customHeight="1" x14ac:dyDescent="0.25">
      <c r="A239" s="13" t="s">
        <v>235</v>
      </c>
      <c r="B239" s="15" t="s">
        <v>824</v>
      </c>
      <c r="C239" s="24"/>
      <c r="D239" s="42" t="s">
        <v>827</v>
      </c>
      <c r="E239" s="18">
        <v>30</v>
      </c>
      <c r="F239" s="27"/>
      <c r="G239" s="16"/>
      <c r="H239" s="36"/>
      <c r="I239" s="16"/>
      <c r="J239" s="14"/>
    </row>
    <row r="240" spans="1:10" ht="13.2" x14ac:dyDescent="0.25">
      <c r="A240" s="13" t="s">
        <v>236</v>
      </c>
      <c r="B240" s="15" t="s">
        <v>612</v>
      </c>
      <c r="C240" s="24"/>
      <c r="D240" s="42" t="s">
        <v>827</v>
      </c>
      <c r="E240" s="18">
        <v>10</v>
      </c>
      <c r="F240" s="27"/>
      <c r="G240" s="16"/>
      <c r="H240" s="36"/>
      <c r="I240" s="16"/>
      <c r="J240" s="14"/>
    </row>
    <row r="241" spans="1:10" ht="36" customHeight="1" x14ac:dyDescent="0.25">
      <c r="A241" s="13" t="s">
        <v>237</v>
      </c>
      <c r="B241" s="15" t="s">
        <v>1303</v>
      </c>
      <c r="C241" s="24"/>
      <c r="D241" s="42" t="s">
        <v>827</v>
      </c>
      <c r="E241" s="18">
        <v>9</v>
      </c>
      <c r="F241" s="27"/>
      <c r="G241" s="16"/>
      <c r="H241" s="36"/>
      <c r="I241" s="16"/>
      <c r="J241" s="14"/>
    </row>
    <row r="242" spans="1:10" ht="34.200000000000003" customHeight="1" x14ac:dyDescent="0.25">
      <c r="A242" s="13" t="s">
        <v>238</v>
      </c>
      <c r="B242" s="15" t="s">
        <v>614</v>
      </c>
      <c r="C242" s="24"/>
      <c r="D242" s="42" t="s">
        <v>827</v>
      </c>
      <c r="E242" s="18">
        <v>200</v>
      </c>
      <c r="F242" s="27"/>
      <c r="G242" s="16"/>
      <c r="H242" s="36"/>
      <c r="I242" s="16"/>
      <c r="J242" s="14"/>
    </row>
    <row r="243" spans="1:10" ht="13.2" x14ac:dyDescent="0.25">
      <c r="A243" s="13" t="s">
        <v>239</v>
      </c>
      <c r="B243" s="15" t="s">
        <v>615</v>
      </c>
      <c r="C243" s="24"/>
      <c r="D243" s="42" t="s">
        <v>827</v>
      </c>
      <c r="E243" s="18">
        <v>15</v>
      </c>
      <c r="F243" s="27"/>
      <c r="G243" s="16"/>
      <c r="H243" s="36"/>
      <c r="I243" s="16"/>
      <c r="J243" s="14"/>
    </row>
    <row r="244" spans="1:10" ht="13.2" x14ac:dyDescent="0.25">
      <c r="A244" s="13" t="s">
        <v>240</v>
      </c>
      <c r="B244" s="15" t="s">
        <v>616</v>
      </c>
      <c r="C244" s="24"/>
      <c r="D244" s="42" t="s">
        <v>827</v>
      </c>
      <c r="E244" s="18">
        <v>1</v>
      </c>
      <c r="F244" s="27"/>
      <c r="G244" s="16"/>
      <c r="H244" s="36"/>
      <c r="I244" s="16"/>
      <c r="J244" s="14"/>
    </row>
    <row r="245" spans="1:10" ht="13.2" x14ac:dyDescent="0.25">
      <c r="A245" s="13" t="s">
        <v>241</v>
      </c>
      <c r="B245" s="15" t="s">
        <v>617</v>
      </c>
      <c r="C245" s="24"/>
      <c r="D245" s="42" t="s">
        <v>827</v>
      </c>
      <c r="E245" s="18">
        <v>25</v>
      </c>
      <c r="F245" s="27"/>
      <c r="G245" s="16"/>
      <c r="H245" s="36"/>
      <c r="I245" s="16"/>
      <c r="J245" s="14"/>
    </row>
    <row r="246" spans="1:10" ht="13.2" x14ac:dyDescent="0.25">
      <c r="A246" s="13" t="s">
        <v>1123</v>
      </c>
      <c r="B246" s="15" t="s">
        <v>618</v>
      </c>
      <c r="C246" s="24"/>
      <c r="D246" s="42" t="s">
        <v>827</v>
      </c>
      <c r="E246" s="18">
        <v>45</v>
      </c>
      <c r="F246" s="27"/>
      <c r="G246" s="16"/>
      <c r="H246" s="36"/>
      <c r="I246" s="16"/>
      <c r="J246" s="14"/>
    </row>
    <row r="247" spans="1:10" ht="13.2" x14ac:dyDescent="0.25">
      <c r="A247" s="13" t="s">
        <v>1124</v>
      </c>
      <c r="B247" s="15" t="s">
        <v>619</v>
      </c>
      <c r="C247" s="24"/>
      <c r="D247" s="42" t="s">
        <v>827</v>
      </c>
      <c r="E247" s="18">
        <v>5</v>
      </c>
      <c r="F247" s="27"/>
      <c r="G247" s="16"/>
      <c r="H247" s="36"/>
      <c r="I247" s="16"/>
      <c r="J247" s="14"/>
    </row>
    <row r="248" spans="1:10" ht="13.2" x14ac:dyDescent="0.25">
      <c r="A248" s="13" t="s">
        <v>242</v>
      </c>
      <c r="B248" s="15" t="s">
        <v>1304</v>
      </c>
      <c r="C248" s="24"/>
      <c r="D248" s="42" t="s">
        <v>827</v>
      </c>
      <c r="E248" s="18">
        <v>5</v>
      </c>
      <c r="F248" s="27"/>
      <c r="G248" s="16"/>
      <c r="H248" s="36"/>
      <c r="I248" s="16"/>
      <c r="J248" s="14"/>
    </row>
    <row r="249" spans="1:10" ht="13.2" x14ac:dyDescent="0.25">
      <c r="A249" s="13" t="s">
        <v>1125</v>
      </c>
      <c r="B249" s="15" t="s">
        <v>620</v>
      </c>
      <c r="C249" s="24"/>
      <c r="D249" s="42" t="s">
        <v>827</v>
      </c>
      <c r="E249" s="18">
        <v>20</v>
      </c>
      <c r="F249" s="27"/>
      <c r="G249" s="16"/>
      <c r="H249" s="36"/>
      <c r="I249" s="16"/>
      <c r="J249" s="14"/>
    </row>
    <row r="250" spans="1:10" ht="13.2" x14ac:dyDescent="0.25">
      <c r="A250" s="13" t="s">
        <v>1126</v>
      </c>
      <c r="B250" s="15" t="s">
        <v>621</v>
      </c>
      <c r="C250" s="24"/>
      <c r="D250" s="42" t="s">
        <v>827</v>
      </c>
      <c r="E250" s="18">
        <v>10</v>
      </c>
      <c r="F250" s="27"/>
      <c r="G250" s="16"/>
      <c r="H250" s="36"/>
      <c r="I250" s="16"/>
      <c r="J250" s="14"/>
    </row>
    <row r="251" spans="1:10" ht="26.4" x14ac:dyDescent="0.25">
      <c r="A251" s="13" t="s">
        <v>243</v>
      </c>
      <c r="B251" s="15" t="s">
        <v>622</v>
      </c>
      <c r="C251" s="24"/>
      <c r="D251" s="42" t="s">
        <v>827</v>
      </c>
      <c r="E251" s="18">
        <v>100</v>
      </c>
      <c r="F251" s="27"/>
      <c r="G251" s="16"/>
      <c r="H251" s="36"/>
      <c r="I251" s="16"/>
      <c r="J251" s="14"/>
    </row>
    <row r="252" spans="1:10" ht="13.2" x14ac:dyDescent="0.25">
      <c r="A252" s="13" t="s">
        <v>244</v>
      </c>
      <c r="B252" s="15" t="s">
        <v>624</v>
      </c>
      <c r="C252" s="24"/>
      <c r="D252" s="42" t="s">
        <v>827</v>
      </c>
      <c r="E252" s="18">
        <v>1</v>
      </c>
      <c r="F252" s="27"/>
      <c r="G252" s="16"/>
      <c r="H252" s="36"/>
      <c r="I252" s="16"/>
      <c r="J252" s="14"/>
    </row>
    <row r="253" spans="1:10" ht="13.2" x14ac:dyDescent="0.25">
      <c r="A253" s="13" t="s">
        <v>245</v>
      </c>
      <c r="B253" s="15" t="s">
        <v>625</v>
      </c>
      <c r="C253" s="24"/>
      <c r="D253" s="42" t="s">
        <v>827</v>
      </c>
      <c r="E253" s="18">
        <v>1</v>
      </c>
      <c r="F253" s="27"/>
      <c r="G253" s="16"/>
      <c r="H253" s="36"/>
      <c r="I253" s="16"/>
      <c r="J253" s="14"/>
    </row>
    <row r="254" spans="1:10" ht="13.2" x14ac:dyDescent="0.25">
      <c r="A254" s="13" t="s">
        <v>246</v>
      </c>
      <c r="B254" s="15" t="s">
        <v>626</v>
      </c>
      <c r="C254" s="24"/>
      <c r="D254" s="42" t="s">
        <v>827</v>
      </c>
      <c r="E254" s="18">
        <v>2</v>
      </c>
      <c r="F254" s="27"/>
      <c r="G254" s="16"/>
      <c r="H254" s="36"/>
      <c r="I254" s="16"/>
      <c r="J254" s="14"/>
    </row>
    <row r="255" spans="1:10" ht="13.2" x14ac:dyDescent="0.25">
      <c r="A255" s="13" t="s">
        <v>247</v>
      </c>
      <c r="B255" s="15" t="s">
        <v>627</v>
      </c>
      <c r="C255" s="24"/>
      <c r="D255" s="42" t="s">
        <v>827</v>
      </c>
      <c r="E255" s="18">
        <v>1</v>
      </c>
      <c r="F255" s="27"/>
      <c r="G255" s="16"/>
      <c r="H255" s="36"/>
      <c r="I255" s="16"/>
      <c r="J255" s="14"/>
    </row>
    <row r="256" spans="1:10" ht="13.2" x14ac:dyDescent="0.25">
      <c r="A256" s="13" t="s">
        <v>248</v>
      </c>
      <c r="B256" s="15" t="s">
        <v>628</v>
      </c>
      <c r="C256" s="24"/>
      <c r="D256" s="42" t="s">
        <v>827</v>
      </c>
      <c r="E256" s="18">
        <v>2</v>
      </c>
      <c r="F256" s="27"/>
      <c r="G256" s="16"/>
      <c r="H256" s="36"/>
      <c r="I256" s="16"/>
      <c r="J256" s="14"/>
    </row>
    <row r="257" spans="1:10" ht="13.2" x14ac:dyDescent="0.25">
      <c r="A257" s="13" t="s">
        <v>249</v>
      </c>
      <c r="B257" s="15" t="s">
        <v>629</v>
      </c>
      <c r="C257" s="24"/>
      <c r="D257" s="42" t="s">
        <v>827</v>
      </c>
      <c r="E257" s="18">
        <v>2</v>
      </c>
      <c r="F257" s="27"/>
      <c r="G257" s="16"/>
      <c r="H257" s="36"/>
      <c r="I257" s="16"/>
      <c r="J257" s="14"/>
    </row>
    <row r="258" spans="1:10" ht="13.2" x14ac:dyDescent="0.25">
      <c r="A258" s="13" t="s">
        <v>250</v>
      </c>
      <c r="B258" s="15" t="s">
        <v>630</v>
      </c>
      <c r="C258" s="24"/>
      <c r="D258" s="42" t="s">
        <v>827</v>
      </c>
      <c r="E258" s="18">
        <v>45</v>
      </c>
      <c r="F258" s="27"/>
      <c r="G258" s="16"/>
      <c r="H258" s="36"/>
      <c r="I258" s="16"/>
      <c r="J258" s="14"/>
    </row>
    <row r="259" spans="1:10" ht="13.2" x14ac:dyDescent="0.25">
      <c r="A259" s="13" t="s">
        <v>251</v>
      </c>
      <c r="B259" s="15" t="s">
        <v>631</v>
      </c>
      <c r="C259" s="24"/>
      <c r="D259" s="42" t="s">
        <v>827</v>
      </c>
      <c r="E259" s="18">
        <v>600</v>
      </c>
      <c r="F259" s="27"/>
      <c r="G259" s="16"/>
      <c r="H259" s="36"/>
      <c r="I259" s="16"/>
      <c r="J259" s="14"/>
    </row>
    <row r="260" spans="1:10" ht="13.2" x14ac:dyDescent="0.25">
      <c r="A260" s="13" t="s">
        <v>252</v>
      </c>
      <c r="B260" s="15" t="s">
        <v>632</v>
      </c>
      <c r="C260" s="24"/>
      <c r="D260" s="42" t="s">
        <v>827</v>
      </c>
      <c r="E260" s="18">
        <v>90</v>
      </c>
      <c r="F260" s="27"/>
      <c r="G260" s="16"/>
      <c r="H260" s="36"/>
      <c r="I260" s="16"/>
      <c r="J260" s="14"/>
    </row>
    <row r="261" spans="1:10" ht="13.2" x14ac:dyDescent="0.25">
      <c r="A261" s="13" t="s">
        <v>253</v>
      </c>
      <c r="B261" s="15" t="s">
        <v>633</v>
      </c>
      <c r="C261" s="24"/>
      <c r="D261" s="42" t="s">
        <v>827</v>
      </c>
      <c r="E261" s="18">
        <v>30</v>
      </c>
      <c r="F261" s="27"/>
      <c r="G261" s="16"/>
      <c r="H261" s="36"/>
      <c r="I261" s="16"/>
      <c r="J261" s="14"/>
    </row>
    <row r="262" spans="1:10" ht="13.2" x14ac:dyDescent="0.25">
      <c r="A262" s="13" t="s">
        <v>254</v>
      </c>
      <c r="B262" s="15" t="s">
        <v>634</v>
      </c>
      <c r="C262" s="24"/>
      <c r="D262" s="42" t="s">
        <v>827</v>
      </c>
      <c r="E262" s="18">
        <v>80</v>
      </c>
      <c r="F262" s="27"/>
      <c r="G262" s="16"/>
      <c r="H262" s="36"/>
      <c r="I262" s="16"/>
      <c r="J262" s="14"/>
    </row>
    <row r="263" spans="1:10" ht="13.2" x14ac:dyDescent="0.25">
      <c r="A263" s="13" t="s">
        <v>255</v>
      </c>
      <c r="B263" s="15" t="s">
        <v>635</v>
      </c>
      <c r="C263" s="24"/>
      <c r="D263" s="42" t="s">
        <v>827</v>
      </c>
      <c r="E263" s="18">
        <v>2</v>
      </c>
      <c r="F263" s="27"/>
      <c r="G263" s="16"/>
      <c r="H263" s="36"/>
      <c r="I263" s="16"/>
      <c r="J263" s="14"/>
    </row>
    <row r="264" spans="1:10" ht="13.2" x14ac:dyDescent="0.25">
      <c r="A264" s="13" t="s">
        <v>1127</v>
      </c>
      <c r="B264" s="15" t="s">
        <v>636</v>
      </c>
      <c r="C264" s="24"/>
      <c r="D264" s="42" t="s">
        <v>827</v>
      </c>
      <c r="E264" s="18">
        <v>5</v>
      </c>
      <c r="F264" s="27"/>
      <c r="G264" s="16"/>
      <c r="H264" s="36"/>
      <c r="I264" s="16"/>
      <c r="J264" s="14"/>
    </row>
    <row r="265" spans="1:10" ht="13.2" x14ac:dyDescent="0.25">
      <c r="A265" s="13" t="s">
        <v>256</v>
      </c>
      <c r="B265" s="15" t="s">
        <v>637</v>
      </c>
      <c r="C265" s="24"/>
      <c r="D265" s="42" t="s">
        <v>827</v>
      </c>
      <c r="E265" s="18">
        <v>140</v>
      </c>
      <c r="F265" s="27"/>
      <c r="G265" s="16"/>
      <c r="H265" s="36"/>
      <c r="I265" s="16"/>
      <c r="J265" s="14"/>
    </row>
    <row r="266" spans="1:10" ht="13.2" x14ac:dyDescent="0.25">
      <c r="A266" s="13" t="s">
        <v>257</v>
      </c>
      <c r="B266" s="15" t="s">
        <v>638</v>
      </c>
      <c r="C266" s="24"/>
      <c r="D266" s="42" t="s">
        <v>827</v>
      </c>
      <c r="E266" s="18">
        <v>20</v>
      </c>
      <c r="F266" s="27"/>
      <c r="G266" s="16"/>
      <c r="H266" s="36"/>
      <c r="I266" s="16"/>
      <c r="J266" s="14"/>
    </row>
    <row r="267" spans="1:10" ht="13.2" x14ac:dyDescent="0.25">
      <c r="A267" s="13" t="s">
        <v>1128</v>
      </c>
      <c r="B267" s="15" t="s">
        <v>639</v>
      </c>
      <c r="C267" s="24"/>
      <c r="D267" s="42" t="s">
        <v>827</v>
      </c>
      <c r="E267" s="18">
        <v>15</v>
      </c>
      <c r="F267" s="27"/>
      <c r="G267" s="16"/>
      <c r="H267" s="36"/>
      <c r="I267" s="16"/>
      <c r="J267" s="14"/>
    </row>
    <row r="268" spans="1:10" ht="13.2" x14ac:dyDescent="0.25">
      <c r="A268" s="13" t="s">
        <v>1129</v>
      </c>
      <c r="B268" s="15" t="s">
        <v>640</v>
      </c>
      <c r="C268" s="24"/>
      <c r="D268" s="42" t="s">
        <v>827</v>
      </c>
      <c r="E268" s="18">
        <v>100</v>
      </c>
      <c r="F268" s="27"/>
      <c r="G268" s="16"/>
      <c r="H268" s="36"/>
      <c r="I268" s="16"/>
      <c r="J268" s="14"/>
    </row>
    <row r="269" spans="1:10" ht="13.2" x14ac:dyDescent="0.25">
      <c r="A269" s="13" t="s">
        <v>1130</v>
      </c>
      <c r="B269" s="15" t="s">
        <v>641</v>
      </c>
      <c r="C269" s="24"/>
      <c r="D269" s="42" t="s">
        <v>827</v>
      </c>
      <c r="E269" s="18">
        <v>120</v>
      </c>
      <c r="F269" s="27"/>
      <c r="G269" s="16"/>
      <c r="H269" s="36"/>
      <c r="I269" s="16"/>
      <c r="J269" s="14"/>
    </row>
    <row r="270" spans="1:10" ht="13.2" x14ac:dyDescent="0.25">
      <c r="A270" s="13" t="s">
        <v>258</v>
      </c>
      <c r="B270" s="15" t="s">
        <v>642</v>
      </c>
      <c r="C270" s="24"/>
      <c r="D270" s="42" t="s">
        <v>827</v>
      </c>
      <c r="E270" s="18">
        <v>10</v>
      </c>
      <c r="F270" s="27"/>
      <c r="G270" s="16"/>
      <c r="H270" s="36"/>
      <c r="I270" s="16"/>
      <c r="J270" s="14"/>
    </row>
    <row r="271" spans="1:10" ht="13.2" x14ac:dyDescent="0.25">
      <c r="A271" s="13" t="s">
        <v>259</v>
      </c>
      <c r="B271" s="15" t="s">
        <v>643</v>
      </c>
      <c r="C271" s="24"/>
      <c r="D271" s="42" t="s">
        <v>827</v>
      </c>
      <c r="E271" s="18">
        <v>100</v>
      </c>
      <c r="F271" s="27"/>
      <c r="G271" s="16"/>
      <c r="H271" s="36"/>
      <c r="I271" s="16"/>
      <c r="J271" s="14"/>
    </row>
    <row r="272" spans="1:10" ht="13.2" x14ac:dyDescent="0.25">
      <c r="A272" s="13" t="s">
        <v>260</v>
      </c>
      <c r="B272" s="15" t="s">
        <v>644</v>
      </c>
      <c r="C272" s="24"/>
      <c r="D272" s="42" t="s">
        <v>827</v>
      </c>
      <c r="E272" s="18">
        <v>240</v>
      </c>
      <c r="F272" s="27"/>
      <c r="G272" s="16"/>
      <c r="H272" s="36"/>
      <c r="I272" s="16"/>
      <c r="J272" s="14"/>
    </row>
    <row r="273" spans="1:10" ht="26.4" x14ac:dyDescent="0.25">
      <c r="A273" s="13" t="s">
        <v>261</v>
      </c>
      <c r="B273" s="25" t="s">
        <v>645</v>
      </c>
      <c r="C273" s="24"/>
      <c r="D273" s="42" t="s">
        <v>827</v>
      </c>
      <c r="E273" s="18">
        <v>80</v>
      </c>
      <c r="F273" s="27"/>
      <c r="G273" s="16"/>
      <c r="H273" s="36"/>
      <c r="I273" s="16"/>
      <c r="J273" s="14"/>
    </row>
    <row r="274" spans="1:10" ht="26.4" x14ac:dyDescent="0.25">
      <c r="A274" s="13" t="s">
        <v>262</v>
      </c>
      <c r="B274" s="25" t="s">
        <v>646</v>
      </c>
      <c r="C274" s="24"/>
      <c r="D274" s="42" t="s">
        <v>827</v>
      </c>
      <c r="E274" s="18">
        <v>15</v>
      </c>
      <c r="F274" s="27"/>
      <c r="G274" s="16"/>
      <c r="H274" s="36"/>
      <c r="I274" s="16"/>
      <c r="J274" s="14"/>
    </row>
    <row r="275" spans="1:10" ht="26.4" x14ac:dyDescent="0.25">
      <c r="A275" s="13" t="s">
        <v>263</v>
      </c>
      <c r="B275" s="15" t="s">
        <v>1289</v>
      </c>
      <c r="C275" s="24"/>
      <c r="D275" s="42" t="s">
        <v>827</v>
      </c>
      <c r="E275" s="18">
        <v>40</v>
      </c>
      <c r="F275" s="27"/>
      <c r="G275" s="16"/>
      <c r="H275" s="36"/>
      <c r="I275" s="16"/>
      <c r="J275" s="14"/>
    </row>
    <row r="276" spans="1:10" ht="13.2" x14ac:dyDescent="0.25">
      <c r="A276" s="13" t="s">
        <v>1391</v>
      </c>
      <c r="B276" s="15" t="s">
        <v>647</v>
      </c>
      <c r="C276" s="24"/>
      <c r="D276" s="42" t="s">
        <v>827</v>
      </c>
      <c r="E276" s="18">
        <v>60</v>
      </c>
      <c r="F276" s="27"/>
      <c r="G276" s="16"/>
      <c r="H276" s="36"/>
      <c r="I276" s="16"/>
      <c r="J276" s="14"/>
    </row>
    <row r="277" spans="1:10" ht="32.4" customHeight="1" x14ac:dyDescent="0.25">
      <c r="A277" s="13" t="s">
        <v>264</v>
      </c>
      <c r="B277" s="15" t="s">
        <v>648</v>
      </c>
      <c r="C277" s="24"/>
      <c r="D277" s="42" t="s">
        <v>827</v>
      </c>
      <c r="E277" s="18">
        <v>10</v>
      </c>
      <c r="F277" s="27"/>
      <c r="G277" s="16"/>
      <c r="H277" s="36"/>
      <c r="I277" s="16"/>
      <c r="J277" s="14"/>
    </row>
    <row r="278" spans="1:10" ht="13.2" x14ac:dyDescent="0.25">
      <c r="A278" s="13" t="s">
        <v>265</v>
      </c>
      <c r="B278" s="15" t="s">
        <v>649</v>
      </c>
      <c r="C278" s="24"/>
      <c r="D278" s="42" t="s">
        <v>827</v>
      </c>
      <c r="E278" s="18">
        <v>100</v>
      </c>
      <c r="F278" s="27"/>
      <c r="G278" s="16"/>
      <c r="H278" s="36"/>
      <c r="I278" s="16"/>
      <c r="J278" s="14"/>
    </row>
    <row r="279" spans="1:10" ht="26.4" x14ac:dyDescent="0.25">
      <c r="A279" s="13" t="s">
        <v>266</v>
      </c>
      <c r="B279" s="15" t="s">
        <v>650</v>
      </c>
      <c r="C279" s="24"/>
      <c r="D279" s="42" t="s">
        <v>827</v>
      </c>
      <c r="E279" s="18">
        <v>20</v>
      </c>
      <c r="F279" s="27"/>
      <c r="G279" s="16"/>
      <c r="H279" s="36"/>
      <c r="I279" s="16"/>
      <c r="J279" s="14"/>
    </row>
    <row r="280" spans="1:10" ht="35.4" customHeight="1" x14ac:dyDescent="0.25">
      <c r="A280" s="13" t="s">
        <v>267</v>
      </c>
      <c r="B280" s="15" t="s">
        <v>651</v>
      </c>
      <c r="C280" s="24"/>
      <c r="D280" s="42" t="s">
        <v>827</v>
      </c>
      <c r="E280" s="18">
        <v>10</v>
      </c>
      <c r="F280" s="27"/>
      <c r="G280" s="16"/>
      <c r="H280" s="36"/>
      <c r="I280" s="16"/>
      <c r="J280" s="14"/>
    </row>
    <row r="281" spans="1:10" ht="13.2" x14ac:dyDescent="0.25">
      <c r="A281" s="13" t="s">
        <v>268</v>
      </c>
      <c r="B281" s="15" t="s">
        <v>652</v>
      </c>
      <c r="C281" s="24"/>
      <c r="D281" s="42" t="s">
        <v>827</v>
      </c>
      <c r="E281" s="18">
        <v>350</v>
      </c>
      <c r="F281" s="27"/>
      <c r="G281" s="16"/>
      <c r="H281" s="36"/>
      <c r="I281" s="16"/>
      <c r="J281" s="14"/>
    </row>
    <row r="282" spans="1:10" ht="13.2" x14ac:dyDescent="0.25">
      <c r="A282" s="13" t="s">
        <v>269</v>
      </c>
      <c r="B282" s="15" t="s">
        <v>1200</v>
      </c>
      <c r="C282" s="24"/>
      <c r="D282" s="42" t="s">
        <v>827</v>
      </c>
      <c r="E282" s="18">
        <v>24</v>
      </c>
      <c r="F282" s="27"/>
      <c r="G282" s="16"/>
      <c r="H282" s="36"/>
      <c r="I282" s="16"/>
      <c r="J282" s="14"/>
    </row>
    <row r="283" spans="1:10" ht="13.2" x14ac:dyDescent="0.25">
      <c r="A283" s="13" t="s">
        <v>270</v>
      </c>
      <c r="B283" s="15" t="s">
        <v>653</v>
      </c>
      <c r="C283" s="24"/>
      <c r="D283" s="42" t="s">
        <v>827</v>
      </c>
      <c r="E283" s="18">
        <v>5</v>
      </c>
      <c r="F283" s="27"/>
      <c r="G283" s="16"/>
      <c r="H283" s="36"/>
      <c r="I283" s="16"/>
      <c r="J283" s="14"/>
    </row>
    <row r="284" spans="1:10" ht="13.2" x14ac:dyDescent="0.25">
      <c r="A284" s="13" t="s">
        <v>271</v>
      </c>
      <c r="B284" s="15" t="s">
        <v>654</v>
      </c>
      <c r="C284" s="24"/>
      <c r="D284" s="42" t="s">
        <v>827</v>
      </c>
      <c r="E284" s="18">
        <v>20</v>
      </c>
      <c r="F284" s="27"/>
      <c r="G284" s="16"/>
      <c r="H284" s="36"/>
      <c r="I284" s="16"/>
      <c r="J284" s="14"/>
    </row>
    <row r="285" spans="1:10" ht="13.2" x14ac:dyDescent="0.25">
      <c r="A285" s="13" t="s">
        <v>272</v>
      </c>
      <c r="B285" s="15" t="s">
        <v>655</v>
      </c>
      <c r="C285" s="24"/>
      <c r="D285" s="42" t="s">
        <v>827</v>
      </c>
      <c r="E285" s="18">
        <v>50</v>
      </c>
      <c r="F285" s="27"/>
      <c r="G285" s="16"/>
      <c r="H285" s="36"/>
      <c r="I285" s="16"/>
      <c r="J285" s="14"/>
    </row>
    <row r="286" spans="1:10" ht="13.2" x14ac:dyDescent="0.25">
      <c r="A286" s="13" t="s">
        <v>273</v>
      </c>
      <c r="B286" s="15" t="s">
        <v>656</v>
      </c>
      <c r="C286" s="24"/>
      <c r="D286" s="42" t="s">
        <v>827</v>
      </c>
      <c r="E286" s="18">
        <v>5</v>
      </c>
      <c r="F286" s="27"/>
      <c r="G286" s="16"/>
      <c r="H286" s="36"/>
      <c r="I286" s="16"/>
      <c r="J286" s="14"/>
    </row>
    <row r="287" spans="1:10" ht="13.2" x14ac:dyDescent="0.25">
      <c r="A287" s="13" t="s">
        <v>274</v>
      </c>
      <c r="B287" s="15" t="s">
        <v>667</v>
      </c>
      <c r="C287" s="24"/>
      <c r="D287" s="42" t="s">
        <v>827</v>
      </c>
      <c r="E287" s="18">
        <v>5</v>
      </c>
      <c r="F287" s="27"/>
      <c r="G287" s="16"/>
      <c r="H287" s="36"/>
      <c r="I287" s="16"/>
      <c r="J287" s="14"/>
    </row>
    <row r="288" spans="1:10" ht="13.2" x14ac:dyDescent="0.25">
      <c r="A288" s="13" t="s">
        <v>275</v>
      </c>
      <c r="B288" s="15" t="s">
        <v>1305</v>
      </c>
      <c r="C288" s="24"/>
      <c r="D288" s="42" t="s">
        <v>827</v>
      </c>
      <c r="E288" s="18">
        <v>13</v>
      </c>
      <c r="F288" s="27"/>
      <c r="G288" s="16"/>
      <c r="H288" s="36"/>
      <c r="I288" s="16"/>
      <c r="J288" s="14"/>
    </row>
    <row r="289" spans="1:10" ht="13.2" x14ac:dyDescent="0.25">
      <c r="A289" s="13" t="s">
        <v>1131</v>
      </c>
      <c r="B289" s="15" t="s">
        <v>668</v>
      </c>
      <c r="C289" s="24"/>
      <c r="D289" s="42" t="s">
        <v>827</v>
      </c>
      <c r="E289" s="18">
        <v>30</v>
      </c>
      <c r="F289" s="27"/>
      <c r="G289" s="16"/>
      <c r="H289" s="36"/>
      <c r="I289" s="16"/>
      <c r="J289" s="14"/>
    </row>
    <row r="290" spans="1:10" ht="13.2" x14ac:dyDescent="0.25">
      <c r="A290" s="13" t="s">
        <v>1132</v>
      </c>
      <c r="B290" s="15" t="s">
        <v>1306</v>
      </c>
      <c r="C290" s="24"/>
      <c r="D290" s="42" t="s">
        <v>827</v>
      </c>
      <c r="E290" s="18">
        <v>65</v>
      </c>
      <c r="F290" s="27"/>
      <c r="G290" s="16"/>
      <c r="H290" s="36"/>
      <c r="I290" s="16"/>
      <c r="J290" s="14"/>
    </row>
    <row r="291" spans="1:10" ht="13.2" x14ac:dyDescent="0.25">
      <c r="A291" s="13" t="s">
        <v>1133</v>
      </c>
      <c r="B291" s="15" t="s">
        <v>1307</v>
      </c>
      <c r="C291" s="24"/>
      <c r="D291" s="42" t="s">
        <v>827</v>
      </c>
      <c r="E291" s="18">
        <v>50</v>
      </c>
      <c r="F291" s="27"/>
      <c r="G291" s="16"/>
      <c r="H291" s="36"/>
      <c r="I291" s="16"/>
      <c r="J291" s="14"/>
    </row>
    <row r="292" spans="1:10" ht="13.2" x14ac:dyDescent="0.25">
      <c r="A292" s="13" t="s">
        <v>1134</v>
      </c>
      <c r="B292" s="15" t="s">
        <v>669</v>
      </c>
      <c r="C292" s="24"/>
      <c r="D292" s="42" t="s">
        <v>827</v>
      </c>
      <c r="E292" s="18">
        <v>50</v>
      </c>
      <c r="F292" s="27"/>
      <c r="G292" s="16"/>
      <c r="H292" s="36"/>
      <c r="I292" s="16"/>
      <c r="J292" s="14"/>
    </row>
    <row r="293" spans="1:10" ht="13.2" x14ac:dyDescent="0.25">
      <c r="A293" s="13" t="s">
        <v>1135</v>
      </c>
      <c r="B293" s="15" t="s">
        <v>670</v>
      </c>
      <c r="C293" s="24"/>
      <c r="D293" s="42" t="s">
        <v>827</v>
      </c>
      <c r="E293" s="18">
        <v>20</v>
      </c>
      <c r="F293" s="27"/>
      <c r="G293" s="16"/>
      <c r="H293" s="36"/>
      <c r="I293" s="16"/>
      <c r="J293" s="14"/>
    </row>
    <row r="294" spans="1:10" ht="13.2" x14ac:dyDescent="0.25">
      <c r="A294" s="13" t="s">
        <v>1315</v>
      </c>
      <c r="B294" s="15" t="s">
        <v>671</v>
      </c>
      <c r="C294" s="24"/>
      <c r="D294" s="42" t="s">
        <v>827</v>
      </c>
      <c r="E294" s="18">
        <v>15</v>
      </c>
      <c r="F294" s="27"/>
      <c r="G294" s="16"/>
      <c r="H294" s="36"/>
      <c r="I294" s="16"/>
      <c r="J294" s="14"/>
    </row>
    <row r="295" spans="1:10" ht="13.2" x14ac:dyDescent="0.25">
      <c r="A295" s="13" t="s">
        <v>1316</v>
      </c>
      <c r="B295" s="15" t="s">
        <v>1426</v>
      </c>
      <c r="C295" s="24"/>
      <c r="D295" s="42" t="s">
        <v>827</v>
      </c>
      <c r="E295" s="18">
        <v>1000</v>
      </c>
      <c r="F295" s="29"/>
      <c r="G295" s="16"/>
      <c r="H295" s="36"/>
      <c r="I295" s="16"/>
      <c r="J295" s="155"/>
    </row>
    <row r="296" spans="1:10" ht="13.2" x14ac:dyDescent="0.25">
      <c r="A296" s="13" t="s">
        <v>1317</v>
      </c>
      <c r="B296" s="15" t="s">
        <v>672</v>
      </c>
      <c r="C296" s="24"/>
      <c r="D296" s="42" t="s">
        <v>827</v>
      </c>
      <c r="E296" s="18">
        <v>10</v>
      </c>
      <c r="F296" s="27"/>
      <c r="G296" s="16"/>
      <c r="H296" s="36"/>
      <c r="I296" s="16"/>
      <c r="J296" s="14"/>
    </row>
    <row r="297" spans="1:10" ht="13.2" x14ac:dyDescent="0.25">
      <c r="A297" s="13" t="s">
        <v>1136</v>
      </c>
      <c r="B297" s="15" t="s">
        <v>673</v>
      </c>
      <c r="C297" s="24"/>
      <c r="D297" s="42" t="s">
        <v>827</v>
      </c>
      <c r="E297" s="18">
        <v>10</v>
      </c>
      <c r="F297" s="27"/>
      <c r="G297" s="16"/>
      <c r="H297" s="36"/>
      <c r="I297" s="16"/>
      <c r="J297" s="14"/>
    </row>
    <row r="298" spans="1:10" ht="49.8" customHeight="1" x14ac:dyDescent="0.25">
      <c r="A298" s="13" t="s">
        <v>1137</v>
      </c>
      <c r="B298" s="15" t="s">
        <v>674</v>
      </c>
      <c r="C298" s="24"/>
      <c r="D298" s="42" t="s">
        <v>827</v>
      </c>
      <c r="E298" s="18">
        <v>600</v>
      </c>
      <c r="F298" s="27"/>
      <c r="G298" s="16"/>
      <c r="H298" s="36"/>
      <c r="I298" s="16"/>
      <c r="J298" s="14"/>
    </row>
    <row r="299" spans="1:10" ht="13.2" x14ac:dyDescent="0.25">
      <c r="A299" s="13" t="s">
        <v>1138</v>
      </c>
      <c r="B299" s="15" t="s">
        <v>675</v>
      </c>
      <c r="C299" s="24"/>
      <c r="D299" s="42" t="s">
        <v>827</v>
      </c>
      <c r="E299" s="18">
        <v>100</v>
      </c>
      <c r="F299" s="27"/>
      <c r="G299" s="16"/>
      <c r="H299" s="36"/>
      <c r="I299" s="16"/>
      <c r="J299" s="14"/>
    </row>
    <row r="300" spans="1:10" ht="13.2" x14ac:dyDescent="0.25">
      <c r="A300" s="13" t="s">
        <v>1139</v>
      </c>
      <c r="B300" s="15" t="s">
        <v>1308</v>
      </c>
      <c r="C300" s="24"/>
      <c r="D300" s="42" t="s">
        <v>827</v>
      </c>
      <c r="E300" s="18">
        <v>60</v>
      </c>
      <c r="F300" s="27"/>
      <c r="G300" s="16"/>
      <c r="H300" s="36"/>
      <c r="I300" s="16"/>
      <c r="J300" s="14"/>
    </row>
    <row r="301" spans="1:10" ht="13.2" x14ac:dyDescent="0.25">
      <c r="A301" s="13" t="s">
        <v>1140</v>
      </c>
      <c r="B301" s="15" t="s">
        <v>676</v>
      </c>
      <c r="C301" s="24"/>
      <c r="D301" s="42" t="s">
        <v>827</v>
      </c>
      <c r="E301" s="18">
        <v>5</v>
      </c>
      <c r="F301" s="27"/>
      <c r="G301" s="16"/>
      <c r="H301" s="36"/>
      <c r="I301" s="16"/>
      <c r="J301" s="14"/>
    </row>
    <row r="302" spans="1:10" ht="13.2" x14ac:dyDescent="0.25">
      <c r="A302" s="13" t="s">
        <v>1141</v>
      </c>
      <c r="B302" s="15" t="s">
        <v>677</v>
      </c>
      <c r="C302" s="24"/>
      <c r="D302" s="42" t="s">
        <v>827</v>
      </c>
      <c r="E302" s="18">
        <v>300</v>
      </c>
      <c r="F302" s="27"/>
      <c r="G302" s="16"/>
      <c r="H302" s="36"/>
      <c r="I302" s="16"/>
      <c r="J302" s="14"/>
    </row>
    <row r="303" spans="1:10" ht="33.6" customHeight="1" x14ac:dyDescent="0.25">
      <c r="A303" s="13" t="s">
        <v>1142</v>
      </c>
      <c r="B303" s="15" t="s">
        <v>678</v>
      </c>
      <c r="C303" s="24"/>
      <c r="D303" s="42" t="s">
        <v>827</v>
      </c>
      <c r="E303" s="18">
        <v>5</v>
      </c>
      <c r="F303" s="27"/>
      <c r="G303" s="16"/>
      <c r="H303" s="36"/>
      <c r="I303" s="16"/>
      <c r="J303" s="14"/>
    </row>
    <row r="304" spans="1:10" ht="13.2" x14ac:dyDescent="0.25">
      <c r="A304" s="13" t="s">
        <v>1143</v>
      </c>
      <c r="B304" s="15" t="s">
        <v>679</v>
      </c>
      <c r="C304" s="24"/>
      <c r="D304" s="42" t="s">
        <v>827</v>
      </c>
      <c r="E304" s="18">
        <v>10</v>
      </c>
      <c r="F304" s="27"/>
      <c r="G304" s="16"/>
      <c r="H304" s="36"/>
      <c r="I304" s="16"/>
      <c r="J304" s="14"/>
    </row>
    <row r="305" spans="1:10" ht="26.4" x14ac:dyDescent="0.25">
      <c r="A305" s="13" t="s">
        <v>1144</v>
      </c>
      <c r="B305" s="15" t="s">
        <v>1418</v>
      </c>
      <c r="C305" s="24"/>
      <c r="D305" s="42" t="s">
        <v>827</v>
      </c>
      <c r="E305" s="18">
        <v>12</v>
      </c>
      <c r="F305" s="29"/>
      <c r="G305" s="16"/>
      <c r="H305" s="36"/>
      <c r="I305" s="16"/>
      <c r="J305" s="155"/>
    </row>
    <row r="306" spans="1:10" ht="13.2" x14ac:dyDescent="0.25">
      <c r="A306" s="13" t="s">
        <v>276</v>
      </c>
      <c r="B306" s="15" t="s">
        <v>1314</v>
      </c>
      <c r="C306" s="24"/>
      <c r="D306" s="42" t="s">
        <v>827</v>
      </c>
      <c r="E306" s="18">
        <v>50</v>
      </c>
      <c r="F306" s="27"/>
      <c r="G306" s="16"/>
      <c r="H306" s="36"/>
      <c r="I306" s="16"/>
      <c r="J306" s="14"/>
    </row>
    <row r="307" spans="1:10" ht="13.2" x14ac:dyDescent="0.25">
      <c r="A307" s="13" t="s">
        <v>277</v>
      </c>
      <c r="B307" s="15" t="s">
        <v>680</v>
      </c>
      <c r="C307" s="24"/>
      <c r="D307" s="42" t="s">
        <v>827</v>
      </c>
      <c r="E307" s="18">
        <v>20</v>
      </c>
      <c r="F307" s="27"/>
      <c r="G307" s="16"/>
      <c r="H307" s="36"/>
      <c r="I307" s="16"/>
      <c r="J307" s="14"/>
    </row>
    <row r="308" spans="1:10" ht="13.2" x14ac:dyDescent="0.25">
      <c r="A308" s="13" t="s">
        <v>278</v>
      </c>
      <c r="B308" s="15" t="s">
        <v>681</v>
      </c>
      <c r="C308" s="24"/>
      <c r="D308" s="42" t="s">
        <v>827</v>
      </c>
      <c r="E308" s="18">
        <v>300</v>
      </c>
      <c r="F308" s="27"/>
      <c r="G308" s="16"/>
      <c r="H308" s="36"/>
      <c r="I308" s="16"/>
      <c r="J308" s="14"/>
    </row>
    <row r="309" spans="1:10" ht="21" customHeight="1" x14ac:dyDescent="0.25">
      <c r="A309" s="13" t="s">
        <v>279</v>
      </c>
      <c r="B309" s="15" t="s">
        <v>682</v>
      </c>
      <c r="C309" s="24"/>
      <c r="D309" s="42" t="s">
        <v>827</v>
      </c>
      <c r="E309" s="18">
        <v>15</v>
      </c>
      <c r="F309" s="27"/>
      <c r="G309" s="16"/>
      <c r="H309" s="36"/>
      <c r="I309" s="16"/>
      <c r="J309" s="14"/>
    </row>
    <row r="310" spans="1:10" ht="13.2" x14ac:dyDescent="0.25">
      <c r="A310" s="13" t="s">
        <v>280</v>
      </c>
      <c r="B310" s="15" t="s">
        <v>683</v>
      </c>
      <c r="C310" s="24"/>
      <c r="D310" s="42" t="s">
        <v>827</v>
      </c>
      <c r="E310" s="18">
        <v>10</v>
      </c>
      <c r="F310" s="27"/>
      <c r="G310" s="16"/>
      <c r="H310" s="36"/>
      <c r="I310" s="16"/>
      <c r="J310" s="14"/>
    </row>
    <row r="311" spans="1:10" ht="13.2" x14ac:dyDescent="0.25">
      <c r="A311" s="13" t="s">
        <v>281</v>
      </c>
      <c r="B311" s="15" t="s">
        <v>684</v>
      </c>
      <c r="C311" s="24"/>
      <c r="D311" s="42" t="s">
        <v>827</v>
      </c>
      <c r="E311" s="18">
        <v>80</v>
      </c>
      <c r="F311" s="27"/>
      <c r="G311" s="16"/>
      <c r="H311" s="36"/>
      <c r="I311" s="16"/>
      <c r="J311" s="14"/>
    </row>
    <row r="312" spans="1:10" ht="13.2" x14ac:dyDescent="0.25">
      <c r="A312" s="13" t="s">
        <v>282</v>
      </c>
      <c r="B312" s="15" t="s">
        <v>685</v>
      </c>
      <c r="C312" s="24"/>
      <c r="D312" s="42" t="s">
        <v>827</v>
      </c>
      <c r="E312" s="18">
        <v>30</v>
      </c>
      <c r="F312" s="27"/>
      <c r="G312" s="16"/>
      <c r="H312" s="36"/>
      <c r="I312" s="16"/>
      <c r="J312" s="14"/>
    </row>
    <row r="313" spans="1:10" ht="13.2" x14ac:dyDescent="0.25">
      <c r="A313" s="13" t="s">
        <v>1453</v>
      </c>
      <c r="B313" s="15" t="s">
        <v>686</v>
      </c>
      <c r="C313" s="24"/>
      <c r="D313" s="42" t="s">
        <v>827</v>
      </c>
      <c r="E313" s="18">
        <v>100</v>
      </c>
      <c r="F313" s="27"/>
      <c r="G313" s="16"/>
      <c r="H313" s="36"/>
      <c r="I313" s="16"/>
      <c r="J313" s="14"/>
    </row>
    <row r="314" spans="1:10" ht="34.799999999999997" customHeight="1" x14ac:dyDescent="0.25">
      <c r="A314" s="13" t="s">
        <v>283</v>
      </c>
      <c r="B314" s="15" t="s">
        <v>687</v>
      </c>
      <c r="C314" s="24"/>
      <c r="D314" s="42" t="s">
        <v>827</v>
      </c>
      <c r="E314" s="18">
        <v>100</v>
      </c>
      <c r="F314" s="27"/>
      <c r="G314" s="16"/>
      <c r="H314" s="36"/>
      <c r="I314" s="16"/>
      <c r="J314" s="14"/>
    </row>
    <row r="315" spans="1:10" ht="30" customHeight="1" x14ac:dyDescent="0.25">
      <c r="A315" s="13" t="s">
        <v>284</v>
      </c>
      <c r="B315" s="15" t="s">
        <v>688</v>
      </c>
      <c r="C315" s="24"/>
      <c r="D315" s="42" t="s">
        <v>827</v>
      </c>
      <c r="E315" s="18">
        <v>100</v>
      </c>
      <c r="F315" s="27"/>
      <c r="G315" s="16"/>
      <c r="H315" s="36"/>
      <c r="I315" s="16"/>
      <c r="J315" s="14"/>
    </row>
    <row r="316" spans="1:10" ht="13.2" x14ac:dyDescent="0.25">
      <c r="A316" s="13" t="s">
        <v>285</v>
      </c>
      <c r="B316" s="15" t="s">
        <v>689</v>
      </c>
      <c r="C316" s="24"/>
      <c r="D316" s="42" t="s">
        <v>827</v>
      </c>
      <c r="E316" s="18">
        <v>2</v>
      </c>
      <c r="F316" s="27"/>
      <c r="G316" s="16"/>
      <c r="H316" s="36"/>
      <c r="I316" s="16"/>
      <c r="J316" s="14"/>
    </row>
    <row r="317" spans="1:10" ht="13.2" x14ac:dyDescent="0.25">
      <c r="A317" s="13" t="s">
        <v>286</v>
      </c>
      <c r="B317" s="15" t="s">
        <v>690</v>
      </c>
      <c r="C317" s="24"/>
      <c r="D317" s="42" t="s">
        <v>827</v>
      </c>
      <c r="E317" s="18">
        <v>6</v>
      </c>
      <c r="F317" s="27"/>
      <c r="G317" s="16"/>
      <c r="H317" s="36"/>
      <c r="I317" s="16"/>
      <c r="J317" s="14"/>
    </row>
    <row r="318" spans="1:10" ht="13.2" x14ac:dyDescent="0.25">
      <c r="A318" s="13" t="s">
        <v>287</v>
      </c>
      <c r="B318" s="15" t="s">
        <v>691</v>
      </c>
      <c r="C318" s="24"/>
      <c r="D318" s="42" t="s">
        <v>827</v>
      </c>
      <c r="E318" s="18">
        <v>10</v>
      </c>
      <c r="F318" s="27"/>
      <c r="G318" s="16"/>
      <c r="H318" s="36"/>
      <c r="I318" s="16"/>
      <c r="J318" s="14"/>
    </row>
    <row r="319" spans="1:10" ht="13.2" x14ac:dyDescent="0.25">
      <c r="A319" s="13" t="s">
        <v>288</v>
      </c>
      <c r="B319" s="15" t="s">
        <v>692</v>
      </c>
      <c r="C319" s="24"/>
      <c r="D319" s="42" t="s">
        <v>827</v>
      </c>
      <c r="E319" s="18">
        <v>40</v>
      </c>
      <c r="F319" s="27"/>
      <c r="G319" s="16"/>
      <c r="H319" s="36"/>
      <c r="I319" s="16"/>
      <c r="J319" s="14"/>
    </row>
    <row r="320" spans="1:10" ht="13.2" x14ac:dyDescent="0.25">
      <c r="A320" s="13" t="s">
        <v>289</v>
      </c>
      <c r="B320" s="15" t="s">
        <v>693</v>
      </c>
      <c r="C320" s="24"/>
      <c r="D320" s="42" t="s">
        <v>827</v>
      </c>
      <c r="E320" s="18">
        <v>100</v>
      </c>
      <c r="F320" s="27"/>
      <c r="G320" s="16"/>
      <c r="H320" s="36"/>
      <c r="I320" s="16"/>
      <c r="J320" s="14"/>
    </row>
    <row r="321" spans="1:10" ht="13.2" x14ac:dyDescent="0.25">
      <c r="A321" s="13" t="s">
        <v>290</v>
      </c>
      <c r="B321" s="15" t="s">
        <v>694</v>
      </c>
      <c r="C321" s="24"/>
      <c r="D321" s="42" t="s">
        <v>827</v>
      </c>
      <c r="E321" s="18">
        <v>120</v>
      </c>
      <c r="F321" s="27"/>
      <c r="G321" s="16"/>
      <c r="H321" s="36"/>
      <c r="I321" s="16"/>
      <c r="J321" s="14"/>
    </row>
    <row r="322" spans="1:10" ht="13.2" x14ac:dyDescent="0.25">
      <c r="A322" s="13" t="s">
        <v>291</v>
      </c>
      <c r="B322" s="15" t="s">
        <v>695</v>
      </c>
      <c r="C322" s="24"/>
      <c r="D322" s="42" t="s">
        <v>827</v>
      </c>
      <c r="E322" s="18">
        <v>3</v>
      </c>
      <c r="F322" s="27"/>
      <c r="G322" s="16"/>
      <c r="H322" s="36"/>
      <c r="I322" s="16"/>
      <c r="J322" s="14"/>
    </row>
    <row r="323" spans="1:10" ht="13.2" x14ac:dyDescent="0.25">
      <c r="A323" s="13" t="s">
        <v>292</v>
      </c>
      <c r="B323" s="15" t="s">
        <v>696</v>
      </c>
      <c r="C323" s="24"/>
      <c r="D323" s="42" t="s">
        <v>827</v>
      </c>
      <c r="E323" s="18">
        <v>3</v>
      </c>
      <c r="F323" s="27"/>
      <c r="G323" s="16"/>
      <c r="H323" s="36"/>
      <c r="I323" s="16"/>
      <c r="J323" s="14"/>
    </row>
    <row r="324" spans="1:10" ht="13.2" x14ac:dyDescent="0.25">
      <c r="A324" s="13" t="s">
        <v>293</v>
      </c>
      <c r="B324" s="15" t="s">
        <v>697</v>
      </c>
      <c r="C324" s="24"/>
      <c r="D324" s="42" t="s">
        <v>827</v>
      </c>
      <c r="E324" s="18">
        <v>3</v>
      </c>
      <c r="F324" s="27"/>
      <c r="G324" s="16"/>
      <c r="H324" s="36"/>
      <c r="I324" s="16"/>
      <c r="J324" s="14"/>
    </row>
    <row r="325" spans="1:10" ht="13.2" x14ac:dyDescent="0.25">
      <c r="A325" s="13" t="s">
        <v>294</v>
      </c>
      <c r="B325" s="15" t="s">
        <v>698</v>
      </c>
      <c r="C325" s="24"/>
      <c r="D325" s="42" t="s">
        <v>827</v>
      </c>
      <c r="E325" s="18">
        <v>120</v>
      </c>
      <c r="F325" s="27"/>
      <c r="G325" s="16"/>
      <c r="H325" s="36"/>
      <c r="I325" s="16"/>
      <c r="J325" s="14"/>
    </row>
    <row r="326" spans="1:10" ht="13.2" x14ac:dyDescent="0.25">
      <c r="A326" s="13" t="s">
        <v>295</v>
      </c>
      <c r="B326" s="15" t="s">
        <v>699</v>
      </c>
      <c r="C326" s="24"/>
      <c r="D326" s="42" t="s">
        <v>827</v>
      </c>
      <c r="E326" s="18">
        <v>12</v>
      </c>
      <c r="F326" s="27"/>
      <c r="G326" s="16"/>
      <c r="H326" s="36"/>
      <c r="I326" s="16"/>
      <c r="J326" s="14"/>
    </row>
    <row r="327" spans="1:10" ht="13.2" x14ac:dyDescent="0.25">
      <c r="A327" s="13" t="s">
        <v>296</v>
      </c>
      <c r="B327" s="15" t="s">
        <v>700</v>
      </c>
      <c r="C327" s="24"/>
      <c r="D327" s="42" t="s">
        <v>827</v>
      </c>
      <c r="E327" s="18">
        <v>5</v>
      </c>
      <c r="F327" s="27"/>
      <c r="G327" s="16"/>
      <c r="H327" s="36"/>
      <c r="I327" s="16"/>
      <c r="J327" s="14"/>
    </row>
    <row r="328" spans="1:10" ht="13.2" x14ac:dyDescent="0.25">
      <c r="A328" s="13" t="s">
        <v>297</v>
      </c>
      <c r="B328" s="15" t="s">
        <v>701</v>
      </c>
      <c r="C328" s="24"/>
      <c r="D328" s="42" t="s">
        <v>827</v>
      </c>
      <c r="E328" s="18">
        <v>5</v>
      </c>
      <c r="F328" s="27"/>
      <c r="G328" s="16"/>
      <c r="H328" s="36"/>
      <c r="I328" s="16"/>
      <c r="J328" s="14"/>
    </row>
    <row r="329" spans="1:10" ht="13.2" x14ac:dyDescent="0.25">
      <c r="A329" s="13" t="s">
        <v>298</v>
      </c>
      <c r="B329" s="15" t="s">
        <v>702</v>
      </c>
      <c r="C329" s="24"/>
      <c r="D329" s="42" t="s">
        <v>827</v>
      </c>
      <c r="E329" s="18">
        <v>15</v>
      </c>
      <c r="F329" s="27"/>
      <c r="G329" s="16"/>
      <c r="H329" s="36"/>
      <c r="I329" s="16"/>
      <c r="J329" s="14"/>
    </row>
    <row r="330" spans="1:10" ht="13.2" x14ac:dyDescent="0.25">
      <c r="A330" s="13" t="s">
        <v>299</v>
      </c>
      <c r="B330" s="15" t="s">
        <v>703</v>
      </c>
      <c r="C330" s="24"/>
      <c r="D330" s="42" t="s">
        <v>827</v>
      </c>
      <c r="E330" s="18">
        <v>50</v>
      </c>
      <c r="F330" s="27"/>
      <c r="G330" s="16"/>
      <c r="H330" s="36"/>
      <c r="I330" s="16"/>
      <c r="J330" s="14"/>
    </row>
    <row r="331" spans="1:10" ht="13.2" x14ac:dyDescent="0.25">
      <c r="A331" s="13" t="s">
        <v>300</v>
      </c>
      <c r="B331" s="15" t="s">
        <v>704</v>
      </c>
      <c r="C331" s="24"/>
      <c r="D331" s="42" t="s">
        <v>827</v>
      </c>
      <c r="E331" s="18">
        <v>2</v>
      </c>
      <c r="F331" s="27"/>
      <c r="G331" s="16"/>
      <c r="H331" s="36"/>
      <c r="I331" s="16"/>
      <c r="J331" s="14"/>
    </row>
    <row r="332" spans="1:10" ht="13.2" x14ac:dyDescent="0.25">
      <c r="A332" s="13" t="s">
        <v>301</v>
      </c>
      <c r="B332" s="15" t="s">
        <v>1309</v>
      </c>
      <c r="C332" s="24"/>
      <c r="D332" s="42" t="s">
        <v>827</v>
      </c>
      <c r="E332" s="18">
        <v>1</v>
      </c>
      <c r="F332" s="27"/>
      <c r="G332" s="16"/>
      <c r="H332" s="36"/>
      <c r="I332" s="16"/>
      <c r="J332" s="14"/>
    </row>
    <row r="333" spans="1:10" ht="13.2" x14ac:dyDescent="0.25">
      <c r="A333" s="13" t="s">
        <v>302</v>
      </c>
      <c r="B333" s="15" t="s">
        <v>705</v>
      </c>
      <c r="C333" s="24"/>
      <c r="D333" s="42" t="s">
        <v>827</v>
      </c>
      <c r="E333" s="18">
        <v>15</v>
      </c>
      <c r="F333" s="27"/>
      <c r="G333" s="16"/>
      <c r="H333" s="36"/>
      <c r="I333" s="16"/>
      <c r="J333" s="14"/>
    </row>
    <row r="334" spans="1:10" ht="13.2" x14ac:dyDescent="0.25">
      <c r="A334" s="13" t="s">
        <v>303</v>
      </c>
      <c r="B334" s="15" t="s">
        <v>706</v>
      </c>
      <c r="C334" s="24"/>
      <c r="D334" s="42" t="s">
        <v>827</v>
      </c>
      <c r="E334" s="18">
        <v>500</v>
      </c>
      <c r="F334" s="27"/>
      <c r="G334" s="16"/>
      <c r="H334" s="36"/>
      <c r="I334" s="16"/>
      <c r="J334" s="14"/>
    </row>
    <row r="335" spans="1:10" ht="13.2" x14ac:dyDescent="0.25">
      <c r="A335" s="13" t="s">
        <v>304</v>
      </c>
      <c r="B335" s="15" t="s">
        <v>1202</v>
      </c>
      <c r="C335" s="24"/>
      <c r="D335" s="42" t="s">
        <v>827</v>
      </c>
      <c r="E335" s="18">
        <v>100</v>
      </c>
      <c r="F335" s="27"/>
      <c r="G335" s="16"/>
      <c r="H335" s="36"/>
      <c r="I335" s="16"/>
      <c r="J335" s="14"/>
    </row>
    <row r="336" spans="1:10" ht="13.2" x14ac:dyDescent="0.25">
      <c r="A336" s="13" t="s">
        <v>305</v>
      </c>
      <c r="B336" s="15" t="s">
        <v>707</v>
      </c>
      <c r="C336" s="24"/>
      <c r="D336" s="42" t="s">
        <v>827</v>
      </c>
      <c r="E336" s="18">
        <v>5</v>
      </c>
      <c r="F336" s="27"/>
      <c r="G336" s="16"/>
      <c r="H336" s="36"/>
      <c r="I336" s="16"/>
      <c r="J336" s="14"/>
    </row>
    <row r="337" spans="1:10" ht="13.2" x14ac:dyDescent="0.25">
      <c r="A337" s="13" t="s">
        <v>306</v>
      </c>
      <c r="B337" s="15" t="s">
        <v>708</v>
      </c>
      <c r="C337" s="24"/>
      <c r="D337" s="42" t="s">
        <v>827</v>
      </c>
      <c r="E337" s="18">
        <v>5</v>
      </c>
      <c r="F337" s="27"/>
      <c r="G337" s="16"/>
      <c r="H337" s="36"/>
      <c r="I337" s="16"/>
      <c r="J337" s="14"/>
    </row>
    <row r="338" spans="1:10" ht="13.2" x14ac:dyDescent="0.25">
      <c r="A338" s="13" t="s">
        <v>307</v>
      </c>
      <c r="B338" s="15" t="s">
        <v>709</v>
      </c>
      <c r="C338" s="24"/>
      <c r="D338" s="42" t="s">
        <v>827</v>
      </c>
      <c r="E338" s="18">
        <v>20</v>
      </c>
      <c r="F338" s="27"/>
      <c r="G338" s="16"/>
      <c r="H338" s="36"/>
      <c r="I338" s="16"/>
      <c r="J338" s="14"/>
    </row>
    <row r="339" spans="1:10" ht="13.2" x14ac:dyDescent="0.25">
      <c r="A339" s="13" t="s">
        <v>308</v>
      </c>
      <c r="B339" s="15" t="s">
        <v>710</v>
      </c>
      <c r="C339" s="24"/>
      <c r="D339" s="42" t="s">
        <v>827</v>
      </c>
      <c r="E339" s="18">
        <v>50</v>
      </c>
      <c r="F339" s="27"/>
      <c r="G339" s="16"/>
      <c r="H339" s="36"/>
      <c r="I339" s="16"/>
      <c r="J339" s="14"/>
    </row>
    <row r="340" spans="1:10" ht="13.2" x14ac:dyDescent="0.25">
      <c r="A340" s="13" t="s">
        <v>309</v>
      </c>
      <c r="B340" s="15" t="s">
        <v>711</v>
      </c>
      <c r="C340" s="24"/>
      <c r="D340" s="42" t="s">
        <v>827</v>
      </c>
      <c r="E340" s="18">
        <v>20</v>
      </c>
      <c r="F340" s="27"/>
      <c r="G340" s="16"/>
      <c r="H340" s="36"/>
      <c r="I340" s="16"/>
      <c r="J340" s="14"/>
    </row>
    <row r="341" spans="1:10" ht="13.2" x14ac:dyDescent="0.25">
      <c r="A341" s="13" t="s">
        <v>310</v>
      </c>
      <c r="B341" s="15" t="s">
        <v>712</v>
      </c>
      <c r="C341" s="24"/>
      <c r="D341" s="42" t="s">
        <v>827</v>
      </c>
      <c r="E341" s="18">
        <v>15</v>
      </c>
      <c r="F341" s="27"/>
      <c r="G341" s="16"/>
      <c r="H341" s="36"/>
      <c r="I341" s="16"/>
      <c r="J341" s="14"/>
    </row>
    <row r="342" spans="1:10" ht="13.2" x14ac:dyDescent="0.25">
      <c r="A342" s="13" t="s">
        <v>311</v>
      </c>
      <c r="B342" s="15" t="s">
        <v>713</v>
      </c>
      <c r="C342" s="24"/>
      <c r="D342" s="42" t="s">
        <v>827</v>
      </c>
      <c r="E342" s="18">
        <v>20</v>
      </c>
      <c r="F342" s="27"/>
      <c r="G342" s="16"/>
      <c r="H342" s="36"/>
      <c r="I342" s="16"/>
      <c r="J342" s="14"/>
    </row>
    <row r="343" spans="1:10" ht="13.2" x14ac:dyDescent="0.25">
      <c r="A343" s="13" t="s">
        <v>312</v>
      </c>
      <c r="B343" s="15" t="s">
        <v>714</v>
      </c>
      <c r="C343" s="24"/>
      <c r="D343" s="42" t="s">
        <v>827</v>
      </c>
      <c r="E343" s="18">
        <v>10</v>
      </c>
      <c r="F343" s="27"/>
      <c r="G343" s="16"/>
      <c r="H343" s="36"/>
      <c r="I343" s="16"/>
      <c r="J343" s="14"/>
    </row>
    <row r="344" spans="1:10" ht="13.2" x14ac:dyDescent="0.25">
      <c r="A344" s="13" t="s">
        <v>313</v>
      </c>
      <c r="B344" s="15" t="s">
        <v>1119</v>
      </c>
      <c r="C344" s="24"/>
      <c r="D344" s="42" t="s">
        <v>827</v>
      </c>
      <c r="E344" s="18">
        <v>5</v>
      </c>
      <c r="F344" s="29"/>
      <c r="G344" s="16"/>
      <c r="H344" s="36"/>
      <c r="I344" s="16"/>
      <c r="J344" s="14"/>
    </row>
    <row r="345" spans="1:10" ht="13.2" x14ac:dyDescent="0.25">
      <c r="A345" s="13" t="s">
        <v>314</v>
      </c>
      <c r="B345" s="15" t="s">
        <v>715</v>
      </c>
      <c r="C345" s="24"/>
      <c r="D345" s="42" t="s">
        <v>827</v>
      </c>
      <c r="E345" s="18">
        <v>6</v>
      </c>
      <c r="F345" s="27"/>
      <c r="G345" s="16"/>
      <c r="H345" s="36"/>
      <c r="I345" s="16"/>
      <c r="J345" s="14"/>
    </row>
    <row r="346" spans="1:10" ht="13.2" x14ac:dyDescent="0.25">
      <c r="A346" s="13" t="s">
        <v>315</v>
      </c>
      <c r="B346" s="15" t="s">
        <v>716</v>
      </c>
      <c r="C346" s="24"/>
      <c r="D346" s="42" t="s">
        <v>827</v>
      </c>
      <c r="E346" s="18">
        <v>5</v>
      </c>
      <c r="F346" s="27"/>
      <c r="G346" s="16"/>
      <c r="H346" s="36"/>
      <c r="I346" s="16"/>
      <c r="J346" s="14"/>
    </row>
    <row r="347" spans="1:10" ht="13.2" x14ac:dyDescent="0.25">
      <c r="A347" s="13" t="s">
        <v>316</v>
      </c>
      <c r="B347" s="15" t="s">
        <v>717</v>
      </c>
      <c r="C347" s="24"/>
      <c r="D347" s="42" t="s">
        <v>827</v>
      </c>
      <c r="E347" s="18">
        <v>30</v>
      </c>
      <c r="F347" s="27"/>
      <c r="G347" s="16"/>
      <c r="H347" s="36"/>
      <c r="I347" s="16"/>
      <c r="J347" s="14"/>
    </row>
    <row r="348" spans="1:10" ht="13.2" x14ac:dyDescent="0.25">
      <c r="A348" s="13" t="s">
        <v>317</v>
      </c>
      <c r="B348" s="15" t="s">
        <v>718</v>
      </c>
      <c r="C348" s="24"/>
      <c r="D348" s="42" t="s">
        <v>827</v>
      </c>
      <c r="E348" s="18">
        <v>30</v>
      </c>
      <c r="F348" s="27"/>
      <c r="G348" s="16"/>
      <c r="H348" s="36"/>
      <c r="I348" s="16"/>
      <c r="J348" s="14"/>
    </row>
    <row r="349" spans="1:10" ht="34.799999999999997" customHeight="1" x14ac:dyDescent="0.25">
      <c r="A349" s="13" t="s">
        <v>318</v>
      </c>
      <c r="B349" s="15" t="s">
        <v>719</v>
      </c>
      <c r="C349" s="24"/>
      <c r="D349" s="42" t="s">
        <v>827</v>
      </c>
      <c r="E349" s="18">
        <v>150</v>
      </c>
      <c r="F349" s="27"/>
      <c r="G349" s="16"/>
      <c r="H349" s="36"/>
      <c r="I349" s="16"/>
      <c r="J349" s="14"/>
    </row>
    <row r="350" spans="1:10" ht="31.8" customHeight="1" x14ac:dyDescent="0.25">
      <c r="A350" s="13" t="s">
        <v>319</v>
      </c>
      <c r="B350" s="15" t="s">
        <v>720</v>
      </c>
      <c r="C350" s="24"/>
      <c r="D350" s="42" t="s">
        <v>827</v>
      </c>
      <c r="E350" s="18">
        <v>15</v>
      </c>
      <c r="F350" s="27"/>
      <c r="G350" s="16"/>
      <c r="H350" s="36"/>
      <c r="I350" s="16"/>
      <c r="J350" s="14"/>
    </row>
    <row r="351" spans="1:10" ht="52.8" x14ac:dyDescent="0.25">
      <c r="A351" s="13" t="s">
        <v>320</v>
      </c>
      <c r="B351" s="15" t="s">
        <v>825</v>
      </c>
      <c r="C351" s="24"/>
      <c r="D351" s="42" t="s">
        <v>827</v>
      </c>
      <c r="E351" s="18">
        <v>5</v>
      </c>
      <c r="F351" s="27"/>
      <c r="G351" s="16"/>
      <c r="H351" s="36"/>
      <c r="I351" s="16"/>
      <c r="J351" s="14"/>
    </row>
    <row r="352" spans="1:10" ht="13.2" x14ac:dyDescent="0.25">
      <c r="A352" s="13" t="s">
        <v>321</v>
      </c>
      <c r="B352" s="15" t="s">
        <v>721</v>
      </c>
      <c r="C352" s="24"/>
      <c r="D352" s="42" t="s">
        <v>827</v>
      </c>
      <c r="E352" s="18">
        <v>20</v>
      </c>
      <c r="F352" s="27"/>
      <c r="G352" s="16"/>
      <c r="H352" s="36"/>
      <c r="I352" s="16"/>
      <c r="J352" s="14"/>
    </row>
    <row r="353" spans="1:10" ht="13.2" x14ac:dyDescent="0.25">
      <c r="A353" s="13" t="s">
        <v>322</v>
      </c>
      <c r="B353" s="15" t="s">
        <v>722</v>
      </c>
      <c r="C353" s="24"/>
      <c r="D353" s="42" t="s">
        <v>827</v>
      </c>
      <c r="E353" s="18">
        <v>20</v>
      </c>
      <c r="F353" s="27"/>
      <c r="G353" s="16"/>
      <c r="H353" s="36"/>
      <c r="I353" s="16"/>
      <c r="J353" s="14"/>
    </row>
    <row r="354" spans="1:10" ht="26.4" x14ac:dyDescent="0.25">
      <c r="A354" s="13" t="s">
        <v>323</v>
      </c>
      <c r="B354" s="15" t="s">
        <v>723</v>
      </c>
      <c r="C354" s="24"/>
      <c r="D354" s="42" t="s">
        <v>827</v>
      </c>
      <c r="E354" s="18">
        <v>30</v>
      </c>
      <c r="F354" s="27"/>
      <c r="G354" s="16"/>
      <c r="H354" s="36"/>
      <c r="I354" s="16"/>
      <c r="J354" s="14"/>
    </row>
    <row r="355" spans="1:10" ht="30.6" customHeight="1" x14ac:dyDescent="0.25">
      <c r="A355" s="13" t="s">
        <v>324</v>
      </c>
      <c r="B355" s="15" t="s">
        <v>724</v>
      </c>
      <c r="C355" s="24"/>
      <c r="D355" s="42" t="s">
        <v>827</v>
      </c>
      <c r="E355" s="18">
        <v>35</v>
      </c>
      <c r="F355" s="27"/>
      <c r="G355" s="16"/>
      <c r="H355" s="36"/>
      <c r="I355" s="16"/>
      <c r="J355" s="14"/>
    </row>
    <row r="356" spans="1:10" ht="13.2" x14ac:dyDescent="0.25">
      <c r="A356" s="13" t="s">
        <v>325</v>
      </c>
      <c r="B356" s="15" t="s">
        <v>725</v>
      </c>
      <c r="C356" s="24"/>
      <c r="D356" s="42" t="s">
        <v>827</v>
      </c>
      <c r="E356" s="18">
        <v>70</v>
      </c>
      <c r="F356" s="27"/>
      <c r="G356" s="16"/>
      <c r="H356" s="36"/>
      <c r="I356" s="16"/>
      <c r="J356" s="14"/>
    </row>
    <row r="357" spans="1:10" ht="13.2" x14ac:dyDescent="0.25">
      <c r="A357" s="13" t="s">
        <v>326</v>
      </c>
      <c r="B357" s="15" t="s">
        <v>726</v>
      </c>
      <c r="C357" s="24"/>
      <c r="D357" s="42" t="s">
        <v>827</v>
      </c>
      <c r="E357" s="18">
        <v>150</v>
      </c>
      <c r="F357" s="27"/>
      <c r="G357" s="16"/>
      <c r="H357" s="36"/>
      <c r="I357" s="16"/>
      <c r="J357" s="14"/>
    </row>
    <row r="358" spans="1:10" ht="13.2" x14ac:dyDescent="0.25">
      <c r="A358" s="13" t="s">
        <v>327</v>
      </c>
      <c r="B358" s="15" t="s">
        <v>727</v>
      </c>
      <c r="C358" s="24"/>
      <c r="D358" s="42" t="s">
        <v>827</v>
      </c>
      <c r="E358" s="18">
        <v>20</v>
      </c>
      <c r="F358" s="27"/>
      <c r="G358" s="16"/>
      <c r="H358" s="36"/>
      <c r="I358" s="16"/>
      <c r="J358" s="14"/>
    </row>
    <row r="359" spans="1:10" ht="13.2" x14ac:dyDescent="0.25">
      <c r="A359" s="13" t="s">
        <v>328</v>
      </c>
      <c r="B359" s="15" t="s">
        <v>728</v>
      </c>
      <c r="C359" s="24"/>
      <c r="D359" s="42" t="s">
        <v>827</v>
      </c>
      <c r="E359" s="18">
        <v>12</v>
      </c>
      <c r="F359" s="27"/>
      <c r="G359" s="16"/>
      <c r="H359" s="36"/>
      <c r="I359" s="16"/>
      <c r="J359" s="14"/>
    </row>
    <row r="360" spans="1:10" ht="26.4" x14ac:dyDescent="0.25">
      <c r="A360" s="13" t="s">
        <v>329</v>
      </c>
      <c r="B360" s="15" t="s">
        <v>729</v>
      </c>
      <c r="C360" s="24"/>
      <c r="D360" s="42" t="s">
        <v>827</v>
      </c>
      <c r="E360" s="18">
        <v>3</v>
      </c>
      <c r="F360" s="27"/>
      <c r="G360" s="16"/>
      <c r="H360" s="36"/>
      <c r="I360" s="16"/>
      <c r="J360" s="14"/>
    </row>
    <row r="361" spans="1:10" ht="13.2" x14ac:dyDescent="0.25">
      <c r="A361" s="13" t="s">
        <v>330</v>
      </c>
      <c r="B361" s="15" t="s">
        <v>730</v>
      </c>
      <c r="C361" s="24"/>
      <c r="D361" s="42" t="s">
        <v>827</v>
      </c>
      <c r="E361" s="18">
        <v>45</v>
      </c>
      <c r="F361" s="27"/>
      <c r="G361" s="16"/>
      <c r="H361" s="36"/>
      <c r="I361" s="16"/>
      <c r="J361" s="14"/>
    </row>
    <row r="362" spans="1:10" ht="13.2" x14ac:dyDescent="0.25">
      <c r="A362" s="13" t="s">
        <v>331</v>
      </c>
      <c r="B362" s="15" t="s">
        <v>731</v>
      </c>
      <c r="C362" s="24"/>
      <c r="D362" s="42" t="s">
        <v>827</v>
      </c>
      <c r="E362" s="18">
        <v>25</v>
      </c>
      <c r="F362" s="27"/>
      <c r="G362" s="16"/>
      <c r="H362" s="36"/>
      <c r="I362" s="16"/>
      <c r="J362" s="14"/>
    </row>
    <row r="363" spans="1:10" ht="13.2" x14ac:dyDescent="0.25">
      <c r="A363" s="13" t="s">
        <v>332</v>
      </c>
      <c r="B363" s="15" t="s">
        <v>732</v>
      </c>
      <c r="C363" s="24"/>
      <c r="D363" s="42" t="s">
        <v>827</v>
      </c>
      <c r="E363" s="18">
        <v>45</v>
      </c>
      <c r="F363" s="27"/>
      <c r="G363" s="16"/>
      <c r="H363" s="36"/>
      <c r="I363" s="16"/>
      <c r="J363" s="14"/>
    </row>
    <row r="364" spans="1:10" ht="13.2" x14ac:dyDescent="0.25">
      <c r="A364" s="13" t="s">
        <v>1394</v>
      </c>
      <c r="B364" s="15" t="s">
        <v>733</v>
      </c>
      <c r="C364" s="24"/>
      <c r="D364" s="42" t="s">
        <v>827</v>
      </c>
      <c r="E364" s="18">
        <v>10</v>
      </c>
      <c r="F364" s="27"/>
      <c r="G364" s="16"/>
      <c r="H364" s="36"/>
      <c r="I364" s="16"/>
      <c r="J364" s="14"/>
    </row>
    <row r="365" spans="1:10" ht="13.2" x14ac:dyDescent="0.25">
      <c r="A365" s="13" t="s">
        <v>333</v>
      </c>
      <c r="B365" s="15" t="s">
        <v>734</v>
      </c>
      <c r="C365" s="24"/>
      <c r="D365" s="42" t="s">
        <v>827</v>
      </c>
      <c r="E365" s="18">
        <v>25</v>
      </c>
      <c r="F365" s="27"/>
      <c r="G365" s="16"/>
      <c r="H365" s="36"/>
      <c r="I365" s="16"/>
      <c r="J365" s="14"/>
    </row>
    <row r="366" spans="1:10" ht="32.4" customHeight="1" x14ac:dyDescent="0.25">
      <c r="A366" s="13" t="s">
        <v>334</v>
      </c>
      <c r="B366" s="34" t="s">
        <v>735</v>
      </c>
      <c r="C366" s="24"/>
      <c r="D366" s="42" t="s">
        <v>827</v>
      </c>
      <c r="E366" s="18">
        <v>2</v>
      </c>
      <c r="F366" s="27"/>
      <c r="G366" s="16"/>
      <c r="H366" s="36"/>
      <c r="I366" s="16"/>
      <c r="J366" s="14"/>
    </row>
    <row r="367" spans="1:10" ht="13.2" x14ac:dyDescent="0.25">
      <c r="A367" s="13" t="s">
        <v>335</v>
      </c>
      <c r="B367" s="15" t="s">
        <v>736</v>
      </c>
      <c r="C367" s="24"/>
      <c r="D367" s="42" t="s">
        <v>827</v>
      </c>
      <c r="E367" s="18">
        <v>50</v>
      </c>
      <c r="F367" s="27"/>
      <c r="G367" s="16"/>
      <c r="H367" s="36"/>
      <c r="I367" s="16"/>
      <c r="J367" s="14"/>
    </row>
    <row r="368" spans="1:10" ht="13.2" x14ac:dyDescent="0.25">
      <c r="A368" s="13" t="s">
        <v>336</v>
      </c>
      <c r="B368" s="15" t="s">
        <v>737</v>
      </c>
      <c r="C368" s="24"/>
      <c r="D368" s="42" t="s">
        <v>827</v>
      </c>
      <c r="E368" s="18">
        <v>10</v>
      </c>
      <c r="F368" s="27"/>
      <c r="G368" s="16"/>
      <c r="H368" s="36"/>
      <c r="I368" s="16"/>
      <c r="J368" s="14"/>
    </row>
    <row r="369" spans="1:10" ht="21.6" customHeight="1" x14ac:dyDescent="0.25">
      <c r="A369" s="13" t="s">
        <v>337</v>
      </c>
      <c r="B369" s="15" t="s">
        <v>738</v>
      </c>
      <c r="C369" s="24"/>
      <c r="D369" s="42" t="s">
        <v>827</v>
      </c>
      <c r="E369" s="18">
        <v>40</v>
      </c>
      <c r="F369" s="27"/>
      <c r="G369" s="16"/>
      <c r="H369" s="36"/>
      <c r="I369" s="16"/>
      <c r="J369" s="14"/>
    </row>
    <row r="370" spans="1:10" ht="13.2" x14ac:dyDescent="0.25">
      <c r="A370" s="13" t="s">
        <v>338</v>
      </c>
      <c r="B370" s="15" t="s">
        <v>739</v>
      </c>
      <c r="C370" s="24"/>
      <c r="D370" s="42" t="s">
        <v>827</v>
      </c>
      <c r="E370" s="18">
        <v>10</v>
      </c>
      <c r="F370" s="27"/>
      <c r="G370" s="16"/>
      <c r="H370" s="36"/>
      <c r="I370" s="16"/>
      <c r="J370" s="14"/>
    </row>
    <row r="371" spans="1:10" ht="13.2" x14ac:dyDescent="0.25">
      <c r="A371" s="13" t="s">
        <v>339</v>
      </c>
      <c r="B371" s="15" t="s">
        <v>1430</v>
      </c>
      <c r="C371" s="24"/>
      <c r="D371" s="42" t="s">
        <v>827</v>
      </c>
      <c r="E371" s="18">
        <v>50</v>
      </c>
      <c r="F371" s="29"/>
      <c r="G371" s="16"/>
      <c r="H371" s="36"/>
      <c r="I371" s="16"/>
      <c r="J371" s="155"/>
    </row>
    <row r="372" spans="1:10" ht="13.2" x14ac:dyDescent="0.25">
      <c r="A372" s="13" t="s">
        <v>1318</v>
      </c>
      <c r="B372" s="15" t="s">
        <v>740</v>
      </c>
      <c r="C372" s="24"/>
      <c r="D372" s="42" t="s">
        <v>827</v>
      </c>
      <c r="E372" s="18">
        <v>2</v>
      </c>
      <c r="F372" s="27"/>
      <c r="G372" s="16"/>
      <c r="H372" s="36"/>
      <c r="I372" s="16"/>
      <c r="J372" s="14"/>
    </row>
    <row r="373" spans="1:10" ht="13.2" x14ac:dyDescent="0.25">
      <c r="A373" s="13" t="s">
        <v>340</v>
      </c>
      <c r="B373" s="15" t="s">
        <v>741</v>
      </c>
      <c r="C373" s="24"/>
      <c r="D373" s="42" t="s">
        <v>827</v>
      </c>
      <c r="E373" s="18">
        <v>2</v>
      </c>
      <c r="F373" s="27"/>
      <c r="G373" s="16"/>
      <c r="H373" s="36"/>
      <c r="I373" s="16"/>
      <c r="J373" s="14"/>
    </row>
    <row r="374" spans="1:10" ht="13.2" x14ac:dyDescent="0.25">
      <c r="A374" s="13" t="s">
        <v>341</v>
      </c>
      <c r="B374" s="15" t="s">
        <v>742</v>
      </c>
      <c r="C374" s="24"/>
      <c r="D374" s="42" t="s">
        <v>827</v>
      </c>
      <c r="E374" s="18">
        <v>100</v>
      </c>
      <c r="F374" s="27"/>
      <c r="G374" s="16"/>
      <c r="H374" s="36"/>
      <c r="I374" s="16"/>
      <c r="J374" s="14"/>
    </row>
    <row r="375" spans="1:10" ht="13.2" x14ac:dyDescent="0.25">
      <c r="A375" s="13" t="s">
        <v>342</v>
      </c>
      <c r="B375" s="15" t="s">
        <v>743</v>
      </c>
      <c r="C375" s="24"/>
      <c r="D375" s="42" t="s">
        <v>827</v>
      </c>
      <c r="E375" s="18">
        <v>20</v>
      </c>
      <c r="F375" s="27"/>
      <c r="G375" s="16"/>
      <c r="H375" s="36"/>
      <c r="I375" s="16"/>
      <c r="J375" s="14"/>
    </row>
    <row r="376" spans="1:10" ht="13.2" x14ac:dyDescent="0.25">
      <c r="A376" s="13" t="s">
        <v>343</v>
      </c>
      <c r="B376" s="15" t="s">
        <v>744</v>
      </c>
      <c r="C376" s="24"/>
      <c r="D376" s="42" t="s">
        <v>827</v>
      </c>
      <c r="E376" s="18">
        <v>85</v>
      </c>
      <c r="F376" s="27"/>
      <c r="G376" s="16"/>
      <c r="H376" s="36"/>
      <c r="I376" s="16"/>
      <c r="J376" s="14"/>
    </row>
    <row r="377" spans="1:10" ht="13.2" x14ac:dyDescent="0.25">
      <c r="A377" s="13" t="s">
        <v>344</v>
      </c>
      <c r="B377" s="15" t="s">
        <v>745</v>
      </c>
      <c r="C377" s="24"/>
      <c r="D377" s="42" t="s">
        <v>827</v>
      </c>
      <c r="E377" s="18">
        <v>5</v>
      </c>
      <c r="F377" s="27"/>
      <c r="G377" s="16"/>
      <c r="H377" s="36"/>
      <c r="I377" s="16"/>
      <c r="J377" s="14"/>
    </row>
    <row r="378" spans="1:10" ht="36" customHeight="1" x14ac:dyDescent="0.25">
      <c r="A378" s="13" t="s">
        <v>345</v>
      </c>
      <c r="B378" s="26" t="s">
        <v>746</v>
      </c>
      <c r="C378" s="24"/>
      <c r="D378" s="42" t="s">
        <v>827</v>
      </c>
      <c r="E378" s="28">
        <v>300</v>
      </c>
      <c r="F378" s="29"/>
      <c r="G378" s="16"/>
      <c r="H378" s="36"/>
      <c r="I378" s="16"/>
      <c r="J378" s="14"/>
    </row>
    <row r="379" spans="1:10" ht="13.2" x14ac:dyDescent="0.25">
      <c r="A379" s="13" t="s">
        <v>346</v>
      </c>
      <c r="B379" s="26" t="s">
        <v>747</v>
      </c>
      <c r="C379" s="24"/>
      <c r="D379" s="42" t="s">
        <v>827</v>
      </c>
      <c r="E379" s="28">
        <v>100</v>
      </c>
      <c r="F379" s="29"/>
      <c r="G379" s="16"/>
      <c r="H379" s="36"/>
      <c r="I379" s="16"/>
      <c r="J379" s="14"/>
    </row>
    <row r="380" spans="1:10" ht="13.2" x14ac:dyDescent="0.25">
      <c r="A380" s="13" t="s">
        <v>347</v>
      </c>
      <c r="B380" s="15" t="s">
        <v>1310</v>
      </c>
      <c r="C380" s="24"/>
      <c r="D380" s="42" t="s">
        <v>827</v>
      </c>
      <c r="E380" s="18">
        <v>25</v>
      </c>
      <c r="F380" s="27"/>
      <c r="G380" s="16"/>
      <c r="H380" s="36"/>
      <c r="I380" s="16"/>
      <c r="J380" s="14"/>
    </row>
    <row r="381" spans="1:10" ht="26.4" x14ac:dyDescent="0.25">
      <c r="A381" s="13" t="s">
        <v>1319</v>
      </c>
      <c r="B381" s="26" t="s">
        <v>749</v>
      </c>
      <c r="C381" s="24"/>
      <c r="D381" s="42" t="s">
        <v>827</v>
      </c>
      <c r="E381" s="28">
        <v>8</v>
      </c>
      <c r="F381" s="29"/>
      <c r="G381" s="16"/>
      <c r="H381" s="36"/>
      <c r="I381" s="16"/>
      <c r="J381" s="14"/>
    </row>
    <row r="382" spans="1:10" ht="13.2" x14ac:dyDescent="0.25">
      <c r="A382" s="13" t="s">
        <v>348</v>
      </c>
      <c r="B382" s="15" t="s">
        <v>750</v>
      </c>
      <c r="C382" s="24"/>
      <c r="D382" s="42" t="s">
        <v>827</v>
      </c>
      <c r="E382" s="18">
        <v>70</v>
      </c>
      <c r="F382" s="27"/>
      <c r="G382" s="16"/>
      <c r="H382" s="36"/>
      <c r="I382" s="16"/>
      <c r="J382" s="14"/>
    </row>
    <row r="383" spans="1:10" ht="13.2" x14ac:dyDescent="0.25">
      <c r="A383" s="13" t="s">
        <v>349</v>
      </c>
      <c r="B383" s="15" t="s">
        <v>751</v>
      </c>
      <c r="C383" s="24"/>
      <c r="D383" s="42" t="s">
        <v>827</v>
      </c>
      <c r="E383" s="18">
        <v>80</v>
      </c>
      <c r="F383" s="27"/>
      <c r="G383" s="16"/>
      <c r="H383" s="36"/>
      <c r="I383" s="16"/>
      <c r="J383" s="14"/>
    </row>
    <row r="384" spans="1:10" ht="13.2" x14ac:dyDescent="0.25">
      <c r="A384" s="13" t="s">
        <v>350</v>
      </c>
      <c r="B384" s="15" t="s">
        <v>752</v>
      </c>
      <c r="C384" s="24"/>
      <c r="D384" s="42" t="s">
        <v>827</v>
      </c>
      <c r="E384" s="18">
        <v>15</v>
      </c>
      <c r="F384" s="27"/>
      <c r="G384" s="16"/>
      <c r="H384" s="36"/>
      <c r="I384" s="16"/>
      <c r="J384" s="14"/>
    </row>
    <row r="385" spans="1:10" ht="13.2" x14ac:dyDescent="0.25">
      <c r="A385" s="13" t="s">
        <v>351</v>
      </c>
      <c r="B385" s="15" t="s">
        <v>753</v>
      </c>
      <c r="C385" s="24"/>
      <c r="D385" s="42" t="s">
        <v>827</v>
      </c>
      <c r="E385" s="18">
        <v>4</v>
      </c>
      <c r="F385" s="27"/>
      <c r="G385" s="16"/>
      <c r="H385" s="36"/>
      <c r="I385" s="16"/>
      <c r="J385" s="14"/>
    </row>
    <row r="386" spans="1:10" ht="13.2" x14ac:dyDescent="0.25">
      <c r="A386" s="13" t="s">
        <v>352</v>
      </c>
      <c r="B386" s="15" t="s">
        <v>754</v>
      </c>
      <c r="C386" s="24"/>
      <c r="D386" s="42" t="s">
        <v>827</v>
      </c>
      <c r="E386" s="18">
        <v>4</v>
      </c>
      <c r="F386" s="27"/>
      <c r="G386" s="16"/>
      <c r="H386" s="36"/>
      <c r="I386" s="16"/>
      <c r="J386" s="14"/>
    </row>
    <row r="387" spans="1:10" ht="13.2" x14ac:dyDescent="0.25">
      <c r="A387" s="13" t="s">
        <v>353</v>
      </c>
      <c r="B387" s="15" t="s">
        <v>755</v>
      </c>
      <c r="C387" s="24"/>
      <c r="D387" s="42" t="s">
        <v>827</v>
      </c>
      <c r="E387" s="18">
        <v>8</v>
      </c>
      <c r="F387" s="27"/>
      <c r="G387" s="16"/>
      <c r="H387" s="36"/>
      <c r="I387" s="16"/>
      <c r="J387" s="14"/>
    </row>
    <row r="388" spans="1:10" ht="13.2" x14ac:dyDescent="0.25">
      <c r="A388" s="13" t="s">
        <v>354</v>
      </c>
      <c r="B388" s="15" t="s">
        <v>756</v>
      </c>
      <c r="C388" s="24"/>
      <c r="D388" s="42" t="s">
        <v>827</v>
      </c>
      <c r="E388" s="18">
        <v>40</v>
      </c>
      <c r="F388" s="27"/>
      <c r="G388" s="16"/>
      <c r="H388" s="36"/>
      <c r="I388" s="16"/>
      <c r="J388" s="14"/>
    </row>
    <row r="389" spans="1:10" ht="13.2" x14ac:dyDescent="0.25">
      <c r="A389" s="13" t="s">
        <v>355</v>
      </c>
      <c r="B389" s="15" t="s">
        <v>758</v>
      </c>
      <c r="C389" s="24"/>
      <c r="D389" s="42" t="s">
        <v>827</v>
      </c>
      <c r="E389" s="18">
        <v>8</v>
      </c>
      <c r="F389" s="27"/>
      <c r="G389" s="16"/>
      <c r="H389" s="36"/>
      <c r="I389" s="16"/>
      <c r="J389" s="14"/>
    </row>
    <row r="390" spans="1:10" ht="13.2" x14ac:dyDescent="0.25">
      <c r="A390" s="13" t="s">
        <v>356</v>
      </c>
      <c r="B390" s="15" t="s">
        <v>1311</v>
      </c>
      <c r="C390" s="24"/>
      <c r="D390" s="42" t="s">
        <v>827</v>
      </c>
      <c r="E390" s="18">
        <v>8</v>
      </c>
      <c r="F390" s="27"/>
      <c r="G390" s="16"/>
      <c r="H390" s="36"/>
      <c r="I390" s="16"/>
      <c r="J390" s="14"/>
    </row>
    <row r="391" spans="1:10" ht="13.2" x14ac:dyDescent="0.25">
      <c r="A391" s="13" t="s">
        <v>357</v>
      </c>
      <c r="B391" s="15" t="s">
        <v>759</v>
      </c>
      <c r="C391" s="24"/>
      <c r="D391" s="42" t="s">
        <v>827</v>
      </c>
      <c r="E391" s="18">
        <v>10</v>
      </c>
      <c r="F391" s="27"/>
      <c r="G391" s="16"/>
      <c r="H391" s="36"/>
      <c r="I391" s="16"/>
      <c r="J391" s="14"/>
    </row>
    <row r="392" spans="1:10" ht="13.2" x14ac:dyDescent="0.25">
      <c r="A392" s="13" t="s">
        <v>358</v>
      </c>
      <c r="B392" s="15" t="s">
        <v>760</v>
      </c>
      <c r="C392" s="24"/>
      <c r="D392" s="42" t="s">
        <v>827</v>
      </c>
      <c r="E392" s="18">
        <v>10</v>
      </c>
      <c r="F392" s="27"/>
      <c r="G392" s="16"/>
      <c r="H392" s="36"/>
      <c r="I392" s="16"/>
      <c r="J392" s="14"/>
    </row>
    <row r="393" spans="1:10" ht="13.2" x14ac:dyDescent="0.25">
      <c r="A393" s="13" t="s">
        <v>359</v>
      </c>
      <c r="B393" s="15" t="s">
        <v>761</v>
      </c>
      <c r="C393" s="24"/>
      <c r="D393" s="42" t="s">
        <v>827</v>
      </c>
      <c r="E393" s="18">
        <v>5</v>
      </c>
      <c r="F393" s="27"/>
      <c r="G393" s="16"/>
      <c r="H393" s="36"/>
      <c r="I393" s="16"/>
      <c r="J393" s="14"/>
    </row>
    <row r="394" spans="1:10" ht="13.2" x14ac:dyDescent="0.25">
      <c r="A394" s="13" t="s">
        <v>360</v>
      </c>
      <c r="B394" s="15" t="s">
        <v>762</v>
      </c>
      <c r="C394" s="24"/>
      <c r="D394" s="42" t="s">
        <v>827</v>
      </c>
      <c r="E394" s="18">
        <v>80</v>
      </c>
      <c r="F394" s="27"/>
      <c r="G394" s="16"/>
      <c r="H394" s="36"/>
      <c r="I394" s="16"/>
      <c r="J394" s="14"/>
    </row>
    <row r="395" spans="1:10" ht="13.2" x14ac:dyDescent="0.25">
      <c r="A395" s="13" t="s">
        <v>361</v>
      </c>
      <c r="B395" s="15" t="s">
        <v>763</v>
      </c>
      <c r="C395" s="24"/>
      <c r="D395" s="42" t="s">
        <v>827</v>
      </c>
      <c r="E395" s="18">
        <v>60</v>
      </c>
      <c r="F395" s="27"/>
      <c r="G395" s="16"/>
      <c r="H395" s="36"/>
      <c r="I395" s="16"/>
      <c r="J395" s="14"/>
    </row>
    <row r="396" spans="1:10" ht="13.2" x14ac:dyDescent="0.25">
      <c r="A396" s="13" t="s">
        <v>362</v>
      </c>
      <c r="B396" s="15" t="s">
        <v>764</v>
      </c>
      <c r="C396" s="24"/>
      <c r="D396" s="42" t="s">
        <v>827</v>
      </c>
      <c r="E396" s="18">
        <v>5</v>
      </c>
      <c r="F396" s="27"/>
      <c r="G396" s="16"/>
      <c r="H396" s="36"/>
      <c r="I396" s="16"/>
      <c r="J396" s="14"/>
    </row>
    <row r="397" spans="1:10" ht="32.4" customHeight="1" x14ac:dyDescent="0.25">
      <c r="A397" s="13" t="s">
        <v>363</v>
      </c>
      <c r="B397" s="15" t="s">
        <v>765</v>
      </c>
      <c r="C397" s="24"/>
      <c r="D397" s="42" t="s">
        <v>827</v>
      </c>
      <c r="E397" s="18">
        <v>10</v>
      </c>
      <c r="F397" s="27"/>
      <c r="G397" s="16"/>
      <c r="H397" s="36"/>
      <c r="I397" s="16"/>
      <c r="J397" s="14"/>
    </row>
    <row r="398" spans="1:10" ht="13.2" x14ac:dyDescent="0.25">
      <c r="A398" s="13" t="s">
        <v>364</v>
      </c>
      <c r="B398" s="15" t="s">
        <v>766</v>
      </c>
      <c r="C398" s="24"/>
      <c r="D398" s="42" t="s">
        <v>827</v>
      </c>
      <c r="E398" s="18">
        <v>10</v>
      </c>
      <c r="F398" s="27"/>
      <c r="G398" s="16"/>
      <c r="H398" s="36"/>
      <c r="I398" s="16"/>
      <c r="J398" s="14"/>
    </row>
    <row r="399" spans="1:10" ht="13.2" x14ac:dyDescent="0.25">
      <c r="A399" s="13" t="s">
        <v>365</v>
      </c>
      <c r="B399" s="15" t="s">
        <v>767</v>
      </c>
      <c r="C399" s="24"/>
      <c r="D399" s="42" t="s">
        <v>827</v>
      </c>
      <c r="E399" s="18">
        <v>5</v>
      </c>
      <c r="F399" s="27"/>
      <c r="G399" s="16"/>
      <c r="H399" s="36"/>
      <c r="I399" s="16"/>
      <c r="J399" s="14"/>
    </row>
    <row r="400" spans="1:10" ht="13.2" x14ac:dyDescent="0.25">
      <c r="A400" s="13" t="s">
        <v>366</v>
      </c>
      <c r="B400" s="15" t="s">
        <v>768</v>
      </c>
      <c r="C400" s="24"/>
      <c r="D400" s="42" t="s">
        <v>827</v>
      </c>
      <c r="E400" s="18">
        <v>5</v>
      </c>
      <c r="F400" s="27"/>
      <c r="G400" s="16"/>
      <c r="H400" s="36"/>
      <c r="I400" s="16"/>
      <c r="J400" s="14"/>
    </row>
    <row r="401" spans="1:10" ht="13.2" x14ac:dyDescent="0.25">
      <c r="A401" s="13" t="s">
        <v>367</v>
      </c>
      <c r="B401" s="15" t="s">
        <v>818</v>
      </c>
      <c r="C401" s="24"/>
      <c r="D401" s="42" t="s">
        <v>827</v>
      </c>
      <c r="E401" s="18">
        <v>200</v>
      </c>
      <c r="F401" s="27"/>
      <c r="G401" s="16"/>
      <c r="H401" s="36"/>
      <c r="I401" s="16"/>
      <c r="J401" s="14"/>
    </row>
    <row r="402" spans="1:10" ht="13.2" x14ac:dyDescent="0.25">
      <c r="A402" s="13" t="s">
        <v>368</v>
      </c>
      <c r="B402" s="15" t="s">
        <v>1207</v>
      </c>
      <c r="C402" s="24"/>
      <c r="D402" s="42" t="s">
        <v>827</v>
      </c>
      <c r="E402" s="18">
        <v>30</v>
      </c>
      <c r="F402" s="27"/>
      <c r="G402" s="16"/>
      <c r="H402" s="36"/>
      <c r="I402" s="16"/>
      <c r="J402" s="14"/>
    </row>
    <row r="403" spans="1:10" ht="13.2" x14ac:dyDescent="0.25">
      <c r="A403" s="13" t="s">
        <v>369</v>
      </c>
      <c r="B403" s="15" t="s">
        <v>1431</v>
      </c>
      <c r="C403" s="24"/>
      <c r="D403" s="42" t="s">
        <v>827</v>
      </c>
      <c r="E403" s="18">
        <v>1</v>
      </c>
      <c r="F403" s="29"/>
      <c r="G403" s="16"/>
      <c r="H403" s="36"/>
      <c r="I403" s="16"/>
      <c r="J403" s="155"/>
    </row>
    <row r="404" spans="1:10" ht="13.2" x14ac:dyDescent="0.25">
      <c r="A404" s="13" t="s">
        <v>370</v>
      </c>
      <c r="B404" s="15" t="s">
        <v>1432</v>
      </c>
      <c r="C404" s="24"/>
      <c r="D404" s="42" t="s">
        <v>827</v>
      </c>
      <c r="E404" s="18">
        <v>2</v>
      </c>
      <c r="F404" s="29"/>
      <c r="G404" s="16"/>
      <c r="H404" s="36"/>
      <c r="I404" s="16"/>
      <c r="J404" s="155"/>
    </row>
    <row r="405" spans="1:10" ht="13.2" x14ac:dyDescent="0.25">
      <c r="A405" s="13" t="s">
        <v>371</v>
      </c>
      <c r="B405" s="15" t="s">
        <v>1433</v>
      </c>
      <c r="C405" s="24"/>
      <c r="D405" s="42" t="s">
        <v>827</v>
      </c>
      <c r="E405" s="18">
        <v>2</v>
      </c>
      <c r="F405" s="29"/>
      <c r="G405" s="16"/>
      <c r="H405" s="36"/>
      <c r="I405" s="16"/>
      <c r="J405" s="155"/>
    </row>
    <row r="406" spans="1:10" ht="13.2" x14ac:dyDescent="0.25">
      <c r="A406" s="13" t="s">
        <v>372</v>
      </c>
      <c r="B406" s="15" t="s">
        <v>1434</v>
      </c>
      <c r="C406" s="24"/>
      <c r="D406" s="42" t="s">
        <v>827</v>
      </c>
      <c r="E406" s="18">
        <v>1</v>
      </c>
      <c r="F406" s="29"/>
      <c r="G406" s="16"/>
      <c r="H406" s="36"/>
      <c r="I406" s="16"/>
      <c r="J406" s="155"/>
    </row>
    <row r="407" spans="1:10" ht="13.2" x14ac:dyDescent="0.25">
      <c r="A407" s="13" t="s">
        <v>373</v>
      </c>
      <c r="B407" s="15" t="s">
        <v>769</v>
      </c>
      <c r="C407" s="24"/>
      <c r="D407" s="42" t="s">
        <v>827</v>
      </c>
      <c r="E407" s="18">
        <v>20</v>
      </c>
      <c r="F407" s="27"/>
      <c r="G407" s="16"/>
      <c r="H407" s="36"/>
      <c r="I407" s="16"/>
      <c r="J407" s="14"/>
    </row>
    <row r="408" spans="1:10" ht="13.2" x14ac:dyDescent="0.25">
      <c r="A408" s="13" t="s">
        <v>374</v>
      </c>
      <c r="B408" s="15" t="s">
        <v>770</v>
      </c>
      <c r="C408" s="24"/>
      <c r="D408" s="42" t="s">
        <v>827</v>
      </c>
      <c r="E408" s="18">
        <v>10</v>
      </c>
      <c r="F408" s="27"/>
      <c r="G408" s="16"/>
      <c r="H408" s="36"/>
      <c r="I408" s="16"/>
      <c r="J408" s="14"/>
    </row>
    <row r="409" spans="1:10" ht="13.2" x14ac:dyDescent="0.25">
      <c r="A409" s="13" t="s">
        <v>375</v>
      </c>
      <c r="B409" s="15" t="s">
        <v>771</v>
      </c>
      <c r="C409" s="24"/>
      <c r="D409" s="42" t="s">
        <v>827</v>
      </c>
      <c r="E409" s="18">
        <v>3</v>
      </c>
      <c r="F409" s="27"/>
      <c r="G409" s="16"/>
      <c r="H409" s="36"/>
      <c r="I409" s="16"/>
      <c r="J409" s="14"/>
    </row>
    <row r="410" spans="1:10" ht="13.2" x14ac:dyDescent="0.25">
      <c r="A410" s="13" t="s">
        <v>376</v>
      </c>
      <c r="B410" s="15" t="s">
        <v>772</v>
      </c>
      <c r="C410" s="24"/>
      <c r="D410" s="42" t="s">
        <v>827</v>
      </c>
      <c r="E410" s="18">
        <v>10</v>
      </c>
      <c r="F410" s="27"/>
      <c r="G410" s="16"/>
      <c r="H410" s="36"/>
      <c r="I410" s="16"/>
      <c r="J410" s="14"/>
    </row>
    <row r="411" spans="1:10" ht="34.200000000000003" customHeight="1" x14ac:dyDescent="0.25">
      <c r="A411" s="13" t="s">
        <v>1145</v>
      </c>
      <c r="B411" s="15" t="s">
        <v>1312</v>
      </c>
      <c r="C411" s="24"/>
      <c r="D411" s="42" t="s">
        <v>827</v>
      </c>
      <c r="E411" s="18">
        <v>40</v>
      </c>
      <c r="F411" s="27"/>
      <c r="G411" s="16"/>
      <c r="H411" s="36"/>
      <c r="I411" s="16"/>
      <c r="J411" s="14"/>
    </row>
    <row r="412" spans="1:10" ht="13.2" x14ac:dyDescent="0.25">
      <c r="A412" s="13" t="s">
        <v>377</v>
      </c>
      <c r="B412" s="15" t="s">
        <v>773</v>
      </c>
      <c r="C412" s="24"/>
      <c r="D412" s="42" t="s">
        <v>827</v>
      </c>
      <c r="E412" s="18">
        <v>60</v>
      </c>
      <c r="F412" s="27"/>
      <c r="G412" s="16"/>
      <c r="H412" s="36"/>
      <c r="I412" s="16"/>
      <c r="J412" s="14"/>
    </row>
    <row r="413" spans="1:10" ht="132" x14ac:dyDescent="0.25">
      <c r="A413" s="13" t="s">
        <v>378</v>
      </c>
      <c r="B413" s="15" t="s">
        <v>774</v>
      </c>
      <c r="C413" s="24"/>
      <c r="D413" s="42" t="s">
        <v>827</v>
      </c>
      <c r="E413" s="18">
        <v>5</v>
      </c>
      <c r="F413" s="27"/>
      <c r="G413" s="16"/>
      <c r="H413" s="36"/>
      <c r="I413" s="16"/>
      <c r="J413" s="14"/>
    </row>
    <row r="414" spans="1:10" ht="15.6" customHeight="1" x14ac:dyDescent="0.25">
      <c r="A414" s="13" t="s">
        <v>379</v>
      </c>
      <c r="B414" s="15" t="s">
        <v>775</v>
      </c>
      <c r="C414" s="24"/>
      <c r="D414" s="42" t="s">
        <v>827</v>
      </c>
      <c r="E414" s="18">
        <v>50</v>
      </c>
      <c r="F414" s="27"/>
      <c r="G414" s="16"/>
      <c r="H414" s="36"/>
      <c r="I414" s="16"/>
      <c r="J414" s="14"/>
    </row>
    <row r="415" spans="1:10" ht="52.8" x14ac:dyDescent="0.25">
      <c r="A415" s="13" t="s">
        <v>380</v>
      </c>
      <c r="B415" s="15" t="s">
        <v>776</v>
      </c>
      <c r="C415" s="24"/>
      <c r="D415" s="42" t="s">
        <v>827</v>
      </c>
      <c r="E415" s="18">
        <v>20</v>
      </c>
      <c r="F415" s="27"/>
      <c r="G415" s="16"/>
      <c r="H415" s="36"/>
      <c r="I415" s="16"/>
      <c r="J415" s="14"/>
    </row>
    <row r="416" spans="1:10" ht="13.2" x14ac:dyDescent="0.25">
      <c r="A416" s="13" t="s">
        <v>381</v>
      </c>
      <c r="B416" s="15" t="s">
        <v>777</v>
      </c>
      <c r="C416" s="24"/>
      <c r="D416" s="42" t="s">
        <v>827</v>
      </c>
      <c r="E416" s="18">
        <v>10</v>
      </c>
      <c r="F416" s="27"/>
      <c r="G416" s="16"/>
      <c r="H416" s="36"/>
      <c r="I416" s="16"/>
      <c r="J416" s="14"/>
    </row>
    <row r="417" spans="1:10" ht="13.2" x14ac:dyDescent="0.25">
      <c r="A417" s="13" t="s">
        <v>382</v>
      </c>
      <c r="B417" s="15" t="s">
        <v>778</v>
      </c>
      <c r="C417" s="24"/>
      <c r="D417" s="42" t="s">
        <v>827</v>
      </c>
      <c r="E417" s="18">
        <v>3</v>
      </c>
      <c r="F417" s="27"/>
      <c r="G417" s="16"/>
      <c r="H417" s="36"/>
      <c r="I417" s="16"/>
      <c r="J417" s="14"/>
    </row>
    <row r="418" spans="1:10" ht="13.2" x14ac:dyDescent="0.25">
      <c r="A418" s="13" t="s">
        <v>1392</v>
      </c>
      <c r="B418" s="15" t="s">
        <v>779</v>
      </c>
      <c r="C418" s="24"/>
      <c r="D418" s="42" t="s">
        <v>827</v>
      </c>
      <c r="E418" s="18">
        <v>5</v>
      </c>
      <c r="F418" s="27"/>
      <c r="G418" s="16"/>
      <c r="H418" s="36"/>
      <c r="I418" s="16"/>
      <c r="J418" s="14"/>
    </row>
    <row r="419" spans="1:10" ht="13.2" x14ac:dyDescent="0.25">
      <c r="A419" s="13" t="s">
        <v>383</v>
      </c>
      <c r="B419" s="15" t="s">
        <v>780</v>
      </c>
      <c r="C419" s="24"/>
      <c r="D419" s="42" t="s">
        <v>827</v>
      </c>
      <c r="E419" s="18">
        <v>5</v>
      </c>
      <c r="F419" s="27"/>
      <c r="G419" s="16"/>
      <c r="H419" s="36"/>
      <c r="I419" s="16"/>
      <c r="J419" s="14"/>
    </row>
    <row r="420" spans="1:10" ht="13.2" x14ac:dyDescent="0.25">
      <c r="A420" s="13" t="s">
        <v>384</v>
      </c>
      <c r="B420" s="15" t="s">
        <v>781</v>
      </c>
      <c r="C420" s="24"/>
      <c r="D420" s="42" t="s">
        <v>827</v>
      </c>
      <c r="E420" s="18">
        <v>30</v>
      </c>
      <c r="F420" s="27"/>
      <c r="G420" s="16"/>
      <c r="H420" s="36"/>
      <c r="I420" s="16"/>
      <c r="J420" s="14"/>
    </row>
    <row r="421" spans="1:10" ht="13.2" x14ac:dyDescent="0.25">
      <c r="A421" s="13" t="s">
        <v>385</v>
      </c>
      <c r="B421" s="15" t="s">
        <v>782</v>
      </c>
      <c r="C421" s="24"/>
      <c r="D421" s="42" t="s">
        <v>827</v>
      </c>
      <c r="E421" s="18">
        <v>60</v>
      </c>
      <c r="F421" s="27"/>
      <c r="G421" s="16"/>
      <c r="H421" s="36"/>
      <c r="I421" s="16"/>
      <c r="J421" s="14"/>
    </row>
    <row r="422" spans="1:10" ht="13.2" x14ac:dyDescent="0.25">
      <c r="A422" s="13" t="s">
        <v>386</v>
      </c>
      <c r="B422" s="15" t="s">
        <v>783</v>
      </c>
      <c r="C422" s="24"/>
      <c r="D422" s="42" t="s">
        <v>827</v>
      </c>
      <c r="E422" s="18">
        <v>20</v>
      </c>
      <c r="F422" s="27"/>
      <c r="G422" s="16"/>
      <c r="H422" s="36"/>
      <c r="I422" s="16"/>
      <c r="J422" s="14"/>
    </row>
    <row r="423" spans="1:10" ht="13.2" x14ac:dyDescent="0.25">
      <c r="A423" s="13" t="s">
        <v>387</v>
      </c>
      <c r="B423" s="15" t="s">
        <v>784</v>
      </c>
      <c r="C423" s="24"/>
      <c r="D423" s="42" t="s">
        <v>827</v>
      </c>
      <c r="E423" s="18">
        <v>10</v>
      </c>
      <c r="F423" s="27"/>
      <c r="G423" s="16"/>
      <c r="H423" s="36"/>
      <c r="I423" s="16"/>
      <c r="J423" s="14"/>
    </row>
    <row r="424" spans="1:10" ht="13.2" x14ac:dyDescent="0.25">
      <c r="A424" s="13" t="s">
        <v>388</v>
      </c>
      <c r="B424" s="15" t="s">
        <v>785</v>
      </c>
      <c r="C424" s="24"/>
      <c r="D424" s="42" t="s">
        <v>827</v>
      </c>
      <c r="E424" s="18">
        <v>10</v>
      </c>
      <c r="F424" s="27"/>
      <c r="G424" s="16"/>
      <c r="H424" s="36"/>
      <c r="I424" s="16"/>
      <c r="J424" s="14"/>
    </row>
    <row r="425" spans="1:10" ht="26.4" x14ac:dyDescent="0.25">
      <c r="A425" s="13" t="s">
        <v>389</v>
      </c>
      <c r="B425" s="15" t="s">
        <v>786</v>
      </c>
      <c r="C425" s="24"/>
      <c r="D425" s="42" t="s">
        <v>827</v>
      </c>
      <c r="E425" s="18">
        <v>30</v>
      </c>
      <c r="F425" s="27"/>
      <c r="G425" s="16"/>
      <c r="H425" s="36"/>
      <c r="I425" s="16"/>
      <c r="J425" s="14"/>
    </row>
    <row r="426" spans="1:10" ht="13.2" x14ac:dyDescent="0.25">
      <c r="A426" s="13" t="s">
        <v>390</v>
      </c>
      <c r="B426" s="15" t="s">
        <v>787</v>
      </c>
      <c r="C426" s="24"/>
      <c r="D426" s="42" t="s">
        <v>827</v>
      </c>
      <c r="E426" s="18">
        <v>15</v>
      </c>
      <c r="F426" s="27"/>
      <c r="G426" s="16"/>
      <c r="H426" s="36"/>
      <c r="I426" s="16"/>
      <c r="J426" s="14"/>
    </row>
    <row r="427" spans="1:10" ht="13.2" x14ac:dyDescent="0.25">
      <c r="A427" s="13" t="s">
        <v>1320</v>
      </c>
      <c r="B427" s="15" t="s">
        <v>788</v>
      </c>
      <c r="C427" s="24"/>
      <c r="D427" s="42" t="s">
        <v>827</v>
      </c>
      <c r="E427" s="18">
        <v>10</v>
      </c>
      <c r="F427" s="27"/>
      <c r="G427" s="16"/>
      <c r="H427" s="36"/>
      <c r="I427" s="16"/>
      <c r="J427" s="14"/>
    </row>
    <row r="428" spans="1:10" ht="13.2" x14ac:dyDescent="0.25">
      <c r="A428" s="13" t="s">
        <v>391</v>
      </c>
      <c r="B428" s="15" t="s">
        <v>826</v>
      </c>
      <c r="C428" s="24"/>
      <c r="D428" s="42" t="s">
        <v>827</v>
      </c>
      <c r="E428" s="18">
        <v>10</v>
      </c>
      <c r="F428" s="27"/>
      <c r="G428" s="16"/>
      <c r="H428" s="36"/>
      <c r="I428" s="16"/>
      <c r="J428" s="14"/>
    </row>
    <row r="429" spans="1:10" ht="26.4" x14ac:dyDescent="0.25">
      <c r="A429" s="13" t="s">
        <v>392</v>
      </c>
      <c r="B429" s="15" t="s">
        <v>789</v>
      </c>
      <c r="C429" s="24"/>
      <c r="D429" s="42" t="s">
        <v>827</v>
      </c>
      <c r="E429" s="18">
        <v>5</v>
      </c>
      <c r="F429" s="27"/>
      <c r="G429" s="16"/>
      <c r="H429" s="36"/>
      <c r="I429" s="16"/>
      <c r="J429" s="14"/>
    </row>
    <row r="430" spans="1:10" ht="13.2" x14ac:dyDescent="0.25">
      <c r="A430" s="13" t="s">
        <v>393</v>
      </c>
      <c r="B430" s="15" t="s">
        <v>790</v>
      </c>
      <c r="C430" s="24"/>
      <c r="D430" s="42" t="s">
        <v>827</v>
      </c>
      <c r="E430" s="18">
        <v>5</v>
      </c>
      <c r="F430" s="27"/>
      <c r="G430" s="16"/>
      <c r="H430" s="36"/>
      <c r="I430" s="16"/>
      <c r="J430" s="14"/>
    </row>
    <row r="431" spans="1:10" ht="13.2" x14ac:dyDescent="0.25">
      <c r="A431" s="13" t="s">
        <v>394</v>
      </c>
      <c r="B431" s="15" t="s">
        <v>791</v>
      </c>
      <c r="C431" s="24"/>
      <c r="D431" s="42" t="s">
        <v>827</v>
      </c>
      <c r="E431" s="18">
        <v>5</v>
      </c>
      <c r="F431" s="27"/>
      <c r="G431" s="16"/>
      <c r="H431" s="36"/>
      <c r="I431" s="16"/>
      <c r="J431" s="14"/>
    </row>
    <row r="432" spans="1:10" ht="13.2" x14ac:dyDescent="0.25">
      <c r="A432" s="13" t="s">
        <v>395</v>
      </c>
      <c r="B432" s="15" t="s">
        <v>792</v>
      </c>
      <c r="C432" s="24"/>
      <c r="D432" s="42" t="s">
        <v>827</v>
      </c>
      <c r="E432" s="18">
        <v>5</v>
      </c>
      <c r="F432" s="27"/>
      <c r="G432" s="16"/>
      <c r="H432" s="36"/>
      <c r="I432" s="16"/>
      <c r="J432" s="14"/>
    </row>
    <row r="433" spans="1:10" ht="13.2" x14ac:dyDescent="0.25">
      <c r="A433" s="13" t="s">
        <v>396</v>
      </c>
      <c r="B433" s="15" t="s">
        <v>793</v>
      </c>
      <c r="C433" s="24"/>
      <c r="D433" s="42" t="s">
        <v>827</v>
      </c>
      <c r="E433" s="18">
        <v>12</v>
      </c>
      <c r="F433" s="27"/>
      <c r="G433" s="16"/>
      <c r="H433" s="36"/>
      <c r="I433" s="16"/>
      <c r="J433" s="14"/>
    </row>
    <row r="434" spans="1:10" ht="13.2" x14ac:dyDescent="0.25">
      <c r="A434" s="13" t="s">
        <v>397</v>
      </c>
      <c r="B434" s="26" t="s">
        <v>794</v>
      </c>
      <c r="C434" s="24"/>
      <c r="D434" s="42" t="s">
        <v>827</v>
      </c>
      <c r="E434" s="18">
        <v>25</v>
      </c>
      <c r="F434" s="27"/>
      <c r="G434" s="16"/>
      <c r="H434" s="36"/>
      <c r="I434" s="16"/>
      <c r="J434" s="14"/>
    </row>
    <row r="435" spans="1:10" ht="13.2" x14ac:dyDescent="0.25">
      <c r="A435" s="13" t="s">
        <v>398</v>
      </c>
      <c r="B435" s="15" t="s">
        <v>1435</v>
      </c>
      <c r="C435" s="138"/>
      <c r="D435" s="42" t="s">
        <v>827</v>
      </c>
      <c r="E435" s="18">
        <v>30</v>
      </c>
      <c r="F435" s="29"/>
      <c r="G435" s="16"/>
      <c r="H435" s="36"/>
      <c r="I435" s="16"/>
      <c r="J435" s="155"/>
    </row>
    <row r="436" spans="1:10" ht="13.2" x14ac:dyDescent="0.25">
      <c r="A436" s="13" t="s">
        <v>399</v>
      </c>
      <c r="B436" s="15" t="s">
        <v>795</v>
      </c>
      <c r="C436" s="24"/>
      <c r="D436" s="42" t="s">
        <v>827</v>
      </c>
      <c r="E436" s="18">
        <v>10</v>
      </c>
      <c r="F436" s="27"/>
      <c r="G436" s="16"/>
      <c r="H436" s="36"/>
      <c r="I436" s="16"/>
      <c r="J436" s="14"/>
    </row>
    <row r="437" spans="1:10" ht="13.2" x14ac:dyDescent="0.25">
      <c r="A437" s="13" t="s">
        <v>400</v>
      </c>
      <c r="B437" s="15" t="s">
        <v>796</v>
      </c>
      <c r="C437" s="24"/>
      <c r="D437" s="42" t="s">
        <v>827</v>
      </c>
      <c r="E437" s="18">
        <v>10</v>
      </c>
      <c r="F437" s="27"/>
      <c r="G437" s="16"/>
      <c r="H437" s="36"/>
      <c r="I437" s="16"/>
      <c r="J437" s="14"/>
    </row>
    <row r="438" spans="1:10" ht="13.2" x14ac:dyDescent="0.25">
      <c r="A438" s="13" t="s">
        <v>401</v>
      </c>
      <c r="B438" s="15" t="s">
        <v>797</v>
      </c>
      <c r="C438" s="24"/>
      <c r="D438" s="42" t="s">
        <v>827</v>
      </c>
      <c r="E438" s="18">
        <v>20</v>
      </c>
      <c r="F438" s="27"/>
      <c r="G438" s="16"/>
      <c r="H438" s="36"/>
      <c r="I438" s="16"/>
      <c r="J438" s="14"/>
    </row>
    <row r="439" spans="1:10" ht="13.2" x14ac:dyDescent="0.25">
      <c r="A439" s="13" t="s">
        <v>402</v>
      </c>
      <c r="B439" s="15" t="s">
        <v>798</v>
      </c>
      <c r="C439" s="24"/>
      <c r="D439" s="42" t="s">
        <v>827</v>
      </c>
      <c r="E439" s="18">
        <v>15</v>
      </c>
      <c r="F439" s="27"/>
      <c r="G439" s="16"/>
      <c r="H439" s="36"/>
      <c r="I439" s="16"/>
      <c r="J439" s="14"/>
    </row>
    <row r="440" spans="1:10" ht="13.2" x14ac:dyDescent="0.25">
      <c r="A440" s="13" t="s">
        <v>403</v>
      </c>
      <c r="B440" s="15" t="s">
        <v>799</v>
      </c>
      <c r="C440" s="24"/>
      <c r="D440" s="42" t="s">
        <v>827</v>
      </c>
      <c r="E440" s="18">
        <v>10</v>
      </c>
      <c r="F440" s="27"/>
      <c r="G440" s="16"/>
      <c r="H440" s="36"/>
      <c r="I440" s="16"/>
      <c r="J440" s="14"/>
    </row>
    <row r="441" spans="1:10" ht="13.2" x14ac:dyDescent="0.25">
      <c r="A441" s="13" t="s">
        <v>404</v>
      </c>
      <c r="B441" s="15" t="s">
        <v>800</v>
      </c>
      <c r="C441" s="24"/>
      <c r="D441" s="42" t="s">
        <v>827</v>
      </c>
      <c r="E441" s="18">
        <v>1000</v>
      </c>
      <c r="F441" s="27"/>
      <c r="G441" s="16"/>
      <c r="H441" s="36"/>
      <c r="I441" s="16"/>
      <c r="J441" s="14"/>
    </row>
    <row r="442" spans="1:10" ht="13.2" x14ac:dyDescent="0.25">
      <c r="A442" s="13" t="s">
        <v>405</v>
      </c>
      <c r="B442" s="15" t="s">
        <v>801</v>
      </c>
      <c r="C442" s="24"/>
      <c r="D442" s="42" t="s">
        <v>827</v>
      </c>
      <c r="E442" s="18">
        <v>10</v>
      </c>
      <c r="F442" s="27"/>
      <c r="G442" s="16"/>
      <c r="H442" s="36"/>
      <c r="I442" s="16"/>
      <c r="J442" s="14"/>
    </row>
    <row r="443" spans="1:10" ht="13.2" x14ac:dyDescent="0.25">
      <c r="A443" s="13" t="s">
        <v>406</v>
      </c>
      <c r="B443" s="15" t="s">
        <v>802</v>
      </c>
      <c r="C443" s="24"/>
      <c r="D443" s="42" t="s">
        <v>827</v>
      </c>
      <c r="E443" s="18">
        <v>12</v>
      </c>
      <c r="F443" s="27"/>
      <c r="G443" s="16"/>
      <c r="H443" s="36"/>
      <c r="I443" s="16"/>
      <c r="J443" s="14"/>
    </row>
    <row r="444" spans="1:10" ht="13.2" x14ac:dyDescent="0.25">
      <c r="A444" s="13" t="s">
        <v>407</v>
      </c>
      <c r="B444" s="15" t="s">
        <v>803</v>
      </c>
      <c r="C444" s="24"/>
      <c r="D444" s="42" t="s">
        <v>827</v>
      </c>
      <c r="E444" s="18">
        <v>12</v>
      </c>
      <c r="F444" s="27"/>
      <c r="G444" s="16"/>
      <c r="H444" s="36"/>
      <c r="I444" s="16"/>
      <c r="J444" s="14"/>
    </row>
    <row r="445" spans="1:10" ht="13.2" x14ac:dyDescent="0.25">
      <c r="A445" s="13" t="s">
        <v>408</v>
      </c>
      <c r="B445" s="26" t="s">
        <v>804</v>
      </c>
      <c r="C445" s="24"/>
      <c r="D445" s="42" t="s">
        <v>827</v>
      </c>
      <c r="E445" s="30">
        <v>250</v>
      </c>
      <c r="F445" s="33"/>
      <c r="G445" s="16"/>
      <c r="H445" s="36"/>
      <c r="I445" s="16"/>
      <c r="J445" s="14"/>
    </row>
    <row r="446" spans="1:10" ht="13.2" x14ac:dyDescent="0.25">
      <c r="A446" s="13" t="s">
        <v>409</v>
      </c>
      <c r="B446" s="26" t="s">
        <v>805</v>
      </c>
      <c r="C446" s="24"/>
      <c r="D446" s="42" t="s">
        <v>827</v>
      </c>
      <c r="E446" s="30">
        <v>80</v>
      </c>
      <c r="F446" s="33"/>
      <c r="G446" s="16"/>
      <c r="H446" s="36"/>
      <c r="I446" s="16"/>
      <c r="J446" s="14"/>
    </row>
    <row r="447" spans="1:10" ht="13.2" x14ac:dyDescent="0.25">
      <c r="A447" s="13" t="s">
        <v>410</v>
      </c>
      <c r="B447" s="26" t="s">
        <v>806</v>
      </c>
      <c r="C447" s="24"/>
      <c r="D447" s="42" t="s">
        <v>827</v>
      </c>
      <c r="E447" s="30">
        <v>100</v>
      </c>
      <c r="F447" s="33"/>
      <c r="G447" s="16"/>
      <c r="H447" s="36"/>
      <c r="I447" s="16"/>
      <c r="J447" s="14"/>
    </row>
    <row r="448" spans="1:10" ht="13.2" x14ac:dyDescent="0.25">
      <c r="A448" s="13" t="s">
        <v>411</v>
      </c>
      <c r="B448" s="26" t="s">
        <v>807</v>
      </c>
      <c r="C448" s="24"/>
      <c r="D448" s="42" t="s">
        <v>827</v>
      </c>
      <c r="E448" s="30">
        <v>25</v>
      </c>
      <c r="F448" s="33"/>
      <c r="G448" s="16"/>
      <c r="H448" s="36"/>
      <c r="I448" s="16"/>
      <c r="J448" s="14"/>
    </row>
    <row r="449" spans="1:10" ht="13.2" x14ac:dyDescent="0.25">
      <c r="A449" s="13" t="s">
        <v>412</v>
      </c>
      <c r="B449" s="26" t="s">
        <v>808</v>
      </c>
      <c r="C449" s="24"/>
      <c r="D449" s="42" t="s">
        <v>827</v>
      </c>
      <c r="E449" s="30">
        <v>150</v>
      </c>
      <c r="F449" s="33"/>
      <c r="G449" s="16"/>
      <c r="H449" s="36"/>
      <c r="I449" s="16"/>
      <c r="J449" s="14"/>
    </row>
    <row r="450" spans="1:10" ht="26.4" x14ac:dyDescent="0.25">
      <c r="A450" s="13" t="s">
        <v>413</v>
      </c>
      <c r="B450" s="26" t="s">
        <v>809</v>
      </c>
      <c r="C450" s="24"/>
      <c r="D450" s="42" t="s">
        <v>827</v>
      </c>
      <c r="E450" s="31">
        <v>5000</v>
      </c>
      <c r="F450" s="33"/>
      <c r="G450" s="16"/>
      <c r="H450" s="36"/>
      <c r="I450" s="16"/>
      <c r="J450" s="14"/>
    </row>
    <row r="451" spans="1:10" ht="13.2" x14ac:dyDescent="0.25">
      <c r="A451" s="13" t="s">
        <v>414</v>
      </c>
      <c r="B451" s="15" t="s">
        <v>810</v>
      </c>
      <c r="C451" s="24"/>
      <c r="D451" s="42" t="s">
        <v>827</v>
      </c>
      <c r="E451" s="18">
        <v>20</v>
      </c>
      <c r="F451" s="27"/>
      <c r="G451" s="16"/>
      <c r="H451" s="36"/>
      <c r="I451" s="16"/>
      <c r="J451" s="14"/>
    </row>
    <row r="452" spans="1:10" ht="13.2" x14ac:dyDescent="0.25">
      <c r="A452" s="13" t="s">
        <v>1146</v>
      </c>
      <c r="B452" s="45" t="s">
        <v>885</v>
      </c>
      <c r="C452" s="15"/>
      <c r="D452" s="42" t="s">
        <v>827</v>
      </c>
      <c r="E452" s="43">
        <v>1</v>
      </c>
      <c r="F452" s="99"/>
      <c r="G452" s="16"/>
      <c r="H452" s="36"/>
      <c r="I452" s="16"/>
      <c r="J452" s="14"/>
    </row>
    <row r="453" spans="1:10" ht="13.2" x14ac:dyDescent="0.25">
      <c r="A453" s="13" t="s">
        <v>415</v>
      </c>
      <c r="B453" s="45" t="s">
        <v>886</v>
      </c>
      <c r="C453" s="15"/>
      <c r="D453" s="42" t="s">
        <v>827</v>
      </c>
      <c r="E453" s="43">
        <v>1</v>
      </c>
      <c r="F453" s="99"/>
      <c r="G453" s="16"/>
      <c r="H453" s="36"/>
      <c r="I453" s="16"/>
      <c r="J453" s="14"/>
    </row>
    <row r="454" spans="1:10" ht="13.2" x14ac:dyDescent="0.25">
      <c r="A454" s="13" t="s">
        <v>416</v>
      </c>
      <c r="B454" s="45" t="s">
        <v>887</v>
      </c>
      <c r="C454" s="15"/>
      <c r="D454" s="42" t="s">
        <v>827</v>
      </c>
      <c r="E454" s="43">
        <v>1</v>
      </c>
      <c r="F454" s="99"/>
      <c r="G454" s="16"/>
      <c r="H454" s="36"/>
      <c r="I454" s="16"/>
      <c r="J454" s="14"/>
    </row>
    <row r="455" spans="1:10" ht="13.2" x14ac:dyDescent="0.25">
      <c r="A455" s="13" t="s">
        <v>417</v>
      </c>
      <c r="B455" s="45" t="s">
        <v>888</v>
      </c>
      <c r="C455" s="15"/>
      <c r="D455" s="42" t="s">
        <v>827</v>
      </c>
      <c r="E455" s="43">
        <v>40</v>
      </c>
      <c r="F455" s="99"/>
      <c r="G455" s="16"/>
      <c r="H455" s="36"/>
      <c r="I455" s="16"/>
      <c r="J455" s="14"/>
    </row>
    <row r="456" spans="1:10" ht="13.2" x14ac:dyDescent="0.25">
      <c r="A456" s="13" t="s">
        <v>418</v>
      </c>
      <c r="B456" s="45" t="s">
        <v>889</v>
      </c>
      <c r="C456" s="15"/>
      <c r="D456" s="42" t="s">
        <v>827</v>
      </c>
      <c r="E456" s="43">
        <v>250</v>
      </c>
      <c r="F456" s="99"/>
      <c r="G456" s="16"/>
      <c r="H456" s="36"/>
      <c r="I456" s="16"/>
      <c r="J456" s="14"/>
    </row>
    <row r="457" spans="1:10" ht="13.2" x14ac:dyDescent="0.25">
      <c r="A457" s="13" t="s">
        <v>419</v>
      </c>
      <c r="B457" s="73" t="s">
        <v>890</v>
      </c>
      <c r="C457" s="15"/>
      <c r="D457" s="42" t="s">
        <v>827</v>
      </c>
      <c r="E457" s="71">
        <v>200</v>
      </c>
      <c r="F457" s="100"/>
      <c r="G457" s="16"/>
      <c r="H457" s="36"/>
      <c r="I457" s="16"/>
      <c r="J457" s="14"/>
    </row>
    <row r="458" spans="1:10" ht="13.2" x14ac:dyDescent="0.25">
      <c r="A458" s="13" t="s">
        <v>1175</v>
      </c>
      <c r="B458" s="74" t="s">
        <v>891</v>
      </c>
      <c r="C458" s="15"/>
      <c r="D458" s="42" t="s">
        <v>827</v>
      </c>
      <c r="E458" s="72">
        <v>100</v>
      </c>
      <c r="F458" s="76"/>
      <c r="G458" s="16"/>
      <c r="H458" s="36"/>
      <c r="I458" s="16"/>
      <c r="J458" s="14"/>
    </row>
    <row r="459" spans="1:10" ht="13.2" x14ac:dyDescent="0.25">
      <c r="A459" s="13" t="s">
        <v>1199</v>
      </c>
      <c r="B459" s="74" t="s">
        <v>892</v>
      </c>
      <c r="C459" s="15"/>
      <c r="D459" s="42" t="s">
        <v>827</v>
      </c>
      <c r="E459" s="72">
        <v>50</v>
      </c>
      <c r="F459" s="76"/>
      <c r="G459" s="16"/>
      <c r="H459" s="36"/>
      <c r="I459" s="16"/>
      <c r="J459" s="14"/>
    </row>
    <row r="460" spans="1:10" ht="13.2" x14ac:dyDescent="0.25">
      <c r="A460" s="13" t="s">
        <v>1201</v>
      </c>
      <c r="B460" s="74" t="s">
        <v>893</v>
      </c>
      <c r="C460" s="15"/>
      <c r="D460" s="42" t="s">
        <v>827</v>
      </c>
      <c r="E460" s="72">
        <v>5</v>
      </c>
      <c r="F460" s="76"/>
      <c r="G460" s="16"/>
      <c r="H460" s="36"/>
      <c r="I460" s="16"/>
      <c r="J460" s="14"/>
    </row>
    <row r="461" spans="1:10" ht="13.2" x14ac:dyDescent="0.25">
      <c r="A461" s="13" t="s">
        <v>1321</v>
      </c>
      <c r="B461" s="15" t="s">
        <v>813</v>
      </c>
      <c r="C461" s="24"/>
      <c r="D461" s="42" t="s">
        <v>827</v>
      </c>
      <c r="E461" s="18">
        <v>80</v>
      </c>
      <c r="F461" s="27"/>
      <c r="G461" s="16"/>
      <c r="H461" s="36"/>
      <c r="I461" s="16"/>
      <c r="J461" s="14"/>
    </row>
    <row r="462" spans="1:10" ht="13.2" x14ac:dyDescent="0.25">
      <c r="A462" s="13" t="s">
        <v>1322</v>
      </c>
      <c r="B462" s="15" t="s">
        <v>814</v>
      </c>
      <c r="C462" s="24"/>
      <c r="D462" s="42" t="s">
        <v>827</v>
      </c>
      <c r="E462" s="18">
        <v>150</v>
      </c>
      <c r="F462" s="27"/>
      <c r="G462" s="16"/>
      <c r="H462" s="36"/>
      <c r="I462" s="16"/>
      <c r="J462" s="14"/>
    </row>
    <row r="463" spans="1:10" ht="13.2" x14ac:dyDescent="0.25">
      <c r="A463" s="13" t="s">
        <v>1323</v>
      </c>
      <c r="B463" s="15" t="s">
        <v>1198</v>
      </c>
      <c r="C463" s="24"/>
      <c r="D463" s="42" t="s">
        <v>827</v>
      </c>
      <c r="E463" s="18">
        <v>20</v>
      </c>
      <c r="F463" s="27"/>
      <c r="G463" s="21"/>
      <c r="H463" s="36"/>
      <c r="I463" s="21"/>
      <c r="J463" s="17"/>
    </row>
    <row r="464" spans="1:10" ht="13.2" x14ac:dyDescent="0.25">
      <c r="A464" s="13" t="s">
        <v>1324</v>
      </c>
      <c r="B464" s="15" t="s">
        <v>1213</v>
      </c>
      <c r="C464" s="24"/>
      <c r="D464" s="42" t="s">
        <v>827</v>
      </c>
      <c r="E464" s="18">
        <v>900</v>
      </c>
      <c r="F464" s="27"/>
      <c r="G464" s="21"/>
      <c r="H464" s="36"/>
      <c r="I464" s="21"/>
      <c r="J464" s="17"/>
    </row>
    <row r="465" spans="1:10" ht="13.2" x14ac:dyDescent="0.25">
      <c r="A465" s="13" t="s">
        <v>1325</v>
      </c>
      <c r="B465" s="15" t="s">
        <v>1214</v>
      </c>
      <c r="C465" s="24"/>
      <c r="D465" s="42" t="s">
        <v>827</v>
      </c>
      <c r="E465" s="18">
        <v>30</v>
      </c>
      <c r="F465" s="27"/>
      <c r="G465" s="21"/>
      <c r="H465" s="36"/>
      <c r="I465" s="21"/>
      <c r="J465" s="17"/>
    </row>
    <row r="466" spans="1:10" ht="13.2" x14ac:dyDescent="0.25">
      <c r="A466" s="13" t="s">
        <v>1326</v>
      </c>
      <c r="B466" s="15" t="s">
        <v>1215</v>
      </c>
      <c r="C466" s="24"/>
      <c r="D466" s="42" t="s">
        <v>827</v>
      </c>
      <c r="E466" s="18">
        <v>10</v>
      </c>
      <c r="F466" s="27"/>
      <c r="G466" s="21"/>
      <c r="H466" s="36"/>
      <c r="I466" s="21"/>
      <c r="J466" s="17"/>
    </row>
    <row r="467" spans="1:10" ht="13.2" x14ac:dyDescent="0.25">
      <c r="A467" s="13" t="s">
        <v>1327</v>
      </c>
      <c r="B467" s="15" t="s">
        <v>1216</v>
      </c>
      <c r="C467" s="24"/>
      <c r="D467" s="42" t="s">
        <v>827</v>
      </c>
      <c r="E467" s="18">
        <v>50</v>
      </c>
      <c r="F467" s="27"/>
      <c r="G467" s="21"/>
      <c r="H467" s="36"/>
      <c r="I467" s="21"/>
      <c r="J467" s="17"/>
    </row>
    <row r="468" spans="1:10" ht="13.2" x14ac:dyDescent="0.25">
      <c r="A468" s="13" t="s">
        <v>1328</v>
      </c>
      <c r="B468" s="15" t="s">
        <v>1217</v>
      </c>
      <c r="C468" s="24"/>
      <c r="D468" s="42" t="s">
        <v>827</v>
      </c>
      <c r="E468" s="18">
        <v>25</v>
      </c>
      <c r="F468" s="27"/>
      <c r="G468" s="21"/>
      <c r="H468" s="36"/>
      <c r="I468" s="21"/>
      <c r="J468" s="17"/>
    </row>
    <row r="469" spans="1:10" ht="13.2" x14ac:dyDescent="0.25">
      <c r="A469" s="13" t="s">
        <v>1329</v>
      </c>
      <c r="B469" s="15" t="s">
        <v>1218</v>
      </c>
      <c r="C469" s="24"/>
      <c r="D469" s="42" t="s">
        <v>827</v>
      </c>
      <c r="E469" s="18">
        <v>10</v>
      </c>
      <c r="F469" s="27"/>
      <c r="G469" s="21"/>
      <c r="H469" s="36"/>
      <c r="I469" s="21"/>
      <c r="J469" s="17"/>
    </row>
    <row r="470" spans="1:10" ht="13.2" x14ac:dyDescent="0.25">
      <c r="A470" s="13" t="s">
        <v>1330</v>
      </c>
      <c r="B470" s="15" t="s">
        <v>1219</v>
      </c>
      <c r="C470" s="24"/>
      <c r="D470" s="42" t="s">
        <v>827</v>
      </c>
      <c r="E470" s="18">
        <v>12</v>
      </c>
      <c r="F470" s="27"/>
      <c r="G470" s="21"/>
      <c r="H470" s="36"/>
      <c r="I470" s="21"/>
      <c r="J470" s="17"/>
    </row>
    <row r="471" spans="1:10" ht="13.2" x14ac:dyDescent="0.25">
      <c r="A471" s="13" t="s">
        <v>1331</v>
      </c>
      <c r="B471" s="15" t="s">
        <v>1220</v>
      </c>
      <c r="C471" s="24"/>
      <c r="D471" s="42" t="s">
        <v>827</v>
      </c>
      <c r="E471" s="18">
        <v>12</v>
      </c>
      <c r="F471" s="27"/>
      <c r="G471" s="21"/>
      <c r="H471" s="36"/>
      <c r="I471" s="21"/>
      <c r="J471" s="17"/>
    </row>
    <row r="472" spans="1:10" ht="26.4" x14ac:dyDescent="0.25">
      <c r="A472" s="13" t="s">
        <v>1332</v>
      </c>
      <c r="B472" s="15" t="s">
        <v>1221</v>
      </c>
      <c r="C472" s="24"/>
      <c r="D472" s="42" t="s">
        <v>827</v>
      </c>
      <c r="E472" s="18">
        <v>12</v>
      </c>
      <c r="F472" s="27"/>
      <c r="G472" s="21"/>
      <c r="H472" s="36"/>
      <c r="I472" s="21"/>
      <c r="J472" s="17"/>
    </row>
    <row r="473" spans="1:10" ht="13.2" x14ac:dyDescent="0.25">
      <c r="A473" s="13" t="s">
        <v>1333</v>
      </c>
      <c r="B473" s="15" t="s">
        <v>1222</v>
      </c>
      <c r="C473" s="24"/>
      <c r="D473" s="42" t="s">
        <v>827</v>
      </c>
      <c r="E473" s="18">
        <v>25</v>
      </c>
      <c r="F473" s="27"/>
      <c r="G473" s="21"/>
      <c r="H473" s="36"/>
      <c r="I473" s="21"/>
      <c r="J473" s="17"/>
    </row>
    <row r="474" spans="1:10" ht="13.2" x14ac:dyDescent="0.25">
      <c r="A474" s="13" t="s">
        <v>1334</v>
      </c>
      <c r="B474" s="15" t="s">
        <v>1223</v>
      </c>
      <c r="C474" s="24"/>
      <c r="D474" s="42" t="s">
        <v>827</v>
      </c>
      <c r="E474" s="18">
        <v>20</v>
      </c>
      <c r="F474" s="27"/>
      <c r="G474" s="21"/>
      <c r="H474" s="36"/>
      <c r="I474" s="21"/>
      <c r="J474" s="17"/>
    </row>
    <row r="475" spans="1:10" ht="13.2" x14ac:dyDescent="0.25">
      <c r="A475" s="13" t="s">
        <v>1335</v>
      </c>
      <c r="B475" s="15" t="s">
        <v>1224</v>
      </c>
      <c r="C475" s="24"/>
      <c r="D475" s="42" t="s">
        <v>827</v>
      </c>
      <c r="E475" s="18">
        <v>15</v>
      </c>
      <c r="F475" s="27"/>
      <c r="G475" s="21"/>
      <c r="H475" s="36"/>
      <c r="I475" s="21"/>
      <c r="J475" s="17"/>
    </row>
    <row r="476" spans="1:10" ht="13.2" x14ac:dyDescent="0.25">
      <c r="A476" s="13" t="s">
        <v>1336</v>
      </c>
      <c r="B476" s="15" t="s">
        <v>1225</v>
      </c>
      <c r="C476" s="24"/>
      <c r="D476" s="42" t="s">
        <v>827</v>
      </c>
      <c r="E476" s="18">
        <v>5</v>
      </c>
      <c r="F476" s="27"/>
      <c r="G476" s="21"/>
      <c r="H476" s="36"/>
      <c r="I476" s="21"/>
      <c r="J476" s="17"/>
    </row>
    <row r="477" spans="1:10" ht="13.2" x14ac:dyDescent="0.25">
      <c r="A477" s="13" t="s">
        <v>1337</v>
      </c>
      <c r="B477" s="15" t="s">
        <v>1226</v>
      </c>
      <c r="C477" s="24"/>
      <c r="D477" s="42" t="s">
        <v>827</v>
      </c>
      <c r="E477" s="18">
        <v>10</v>
      </c>
      <c r="F477" s="27"/>
      <c r="G477" s="21"/>
      <c r="H477" s="36"/>
      <c r="I477" s="21"/>
      <c r="J477" s="17"/>
    </row>
    <row r="478" spans="1:10" ht="26.4" x14ac:dyDescent="0.25">
      <c r="A478" s="13" t="s">
        <v>1338</v>
      </c>
      <c r="B478" s="15" t="s">
        <v>1227</v>
      </c>
      <c r="C478" s="24"/>
      <c r="D478" s="42" t="s">
        <v>827</v>
      </c>
      <c r="E478" s="18">
        <v>5</v>
      </c>
      <c r="F478" s="27"/>
      <c r="G478" s="21"/>
      <c r="H478" s="36"/>
      <c r="I478" s="21"/>
      <c r="J478" s="17"/>
    </row>
    <row r="479" spans="1:10" ht="13.2" x14ac:dyDescent="0.25">
      <c r="A479" s="13" t="s">
        <v>1339</v>
      </c>
      <c r="B479" s="15" t="s">
        <v>1228</v>
      </c>
      <c r="C479" s="24"/>
      <c r="D479" s="42" t="s">
        <v>827</v>
      </c>
      <c r="E479" s="18">
        <v>10</v>
      </c>
      <c r="F479" s="27"/>
      <c r="G479" s="21"/>
      <c r="H479" s="36"/>
      <c r="I479" s="21"/>
      <c r="J479" s="17"/>
    </row>
    <row r="480" spans="1:10" ht="26.4" x14ac:dyDescent="0.25">
      <c r="A480" s="13" t="s">
        <v>1340</v>
      </c>
      <c r="B480" s="15" t="s">
        <v>1229</v>
      </c>
      <c r="C480" s="24"/>
      <c r="D480" s="42" t="s">
        <v>827</v>
      </c>
      <c r="E480" s="18">
        <v>5</v>
      </c>
      <c r="F480" s="27"/>
      <c r="G480" s="21"/>
      <c r="H480" s="36"/>
      <c r="I480" s="21"/>
      <c r="J480" s="17"/>
    </row>
    <row r="481" spans="1:10" ht="31.2" x14ac:dyDescent="0.25">
      <c r="A481" s="13" t="s">
        <v>1341</v>
      </c>
      <c r="B481" s="15" t="s">
        <v>1230</v>
      </c>
      <c r="C481" s="24"/>
      <c r="D481" s="42" t="s">
        <v>827</v>
      </c>
      <c r="E481" s="18">
        <v>50</v>
      </c>
      <c r="F481" s="27"/>
      <c r="G481" s="21"/>
      <c r="H481" s="36"/>
      <c r="I481" s="21"/>
      <c r="J481" s="17"/>
    </row>
    <row r="482" spans="1:10" ht="26.4" x14ac:dyDescent="0.25">
      <c r="A482" s="13" t="s">
        <v>1342</v>
      </c>
      <c r="B482" s="15" t="s">
        <v>1231</v>
      </c>
      <c r="C482" s="24"/>
      <c r="D482" s="42" t="s">
        <v>827</v>
      </c>
      <c r="E482" s="18">
        <v>5</v>
      </c>
      <c r="F482" s="27"/>
      <c r="G482" s="21"/>
      <c r="H482" s="36"/>
      <c r="I482" s="21"/>
      <c r="J482" s="17"/>
    </row>
    <row r="483" spans="1:10" ht="52.8" x14ac:dyDescent="0.25">
      <c r="A483" s="13" t="s">
        <v>1343</v>
      </c>
      <c r="B483" s="15" t="s">
        <v>1232</v>
      </c>
      <c r="C483" s="24"/>
      <c r="D483" s="42" t="s">
        <v>827</v>
      </c>
      <c r="E483" s="18">
        <v>30</v>
      </c>
      <c r="F483" s="27"/>
      <c r="G483" s="21"/>
      <c r="H483" s="36"/>
      <c r="I483" s="21"/>
      <c r="J483" s="17"/>
    </row>
    <row r="484" spans="1:10" ht="79.2" x14ac:dyDescent="0.25">
      <c r="A484" s="13" t="s">
        <v>1344</v>
      </c>
      <c r="B484" s="15" t="s">
        <v>1233</v>
      </c>
      <c r="C484" s="24"/>
      <c r="D484" s="42" t="s">
        <v>827</v>
      </c>
      <c r="E484" s="18">
        <v>70</v>
      </c>
      <c r="F484" s="27"/>
      <c r="G484" s="21"/>
      <c r="H484" s="36"/>
      <c r="I484" s="21"/>
      <c r="J484" s="17"/>
    </row>
    <row r="485" spans="1:10" ht="13.2" x14ac:dyDescent="0.25">
      <c r="A485" s="13" t="s">
        <v>1345</v>
      </c>
      <c r="B485" s="15" t="s">
        <v>1234</v>
      </c>
      <c r="C485" s="24"/>
      <c r="D485" s="42" t="s">
        <v>827</v>
      </c>
      <c r="E485" s="18">
        <v>24</v>
      </c>
      <c r="F485" s="27"/>
      <c r="G485" s="21"/>
      <c r="H485" s="36"/>
      <c r="I485" s="21"/>
      <c r="J485" s="17"/>
    </row>
    <row r="486" spans="1:10" ht="13.2" x14ac:dyDescent="0.25">
      <c r="A486" s="13" t="s">
        <v>1346</v>
      </c>
      <c r="B486" s="15" t="s">
        <v>1235</v>
      </c>
      <c r="C486" s="24"/>
      <c r="D486" s="42" t="s">
        <v>827</v>
      </c>
      <c r="E486" s="18">
        <v>24</v>
      </c>
      <c r="F486" s="27"/>
      <c r="G486" s="21"/>
      <c r="H486" s="36"/>
      <c r="I486" s="21"/>
      <c r="J486" s="17"/>
    </row>
    <row r="487" spans="1:10" ht="13.2" x14ac:dyDescent="0.25">
      <c r="A487" s="13" t="s">
        <v>1347</v>
      </c>
      <c r="B487" s="15" t="s">
        <v>1236</v>
      </c>
      <c r="C487" s="24"/>
      <c r="D487" s="42" t="s">
        <v>827</v>
      </c>
      <c r="E487" s="18">
        <v>3</v>
      </c>
      <c r="F487" s="27"/>
      <c r="G487" s="21"/>
      <c r="H487" s="36"/>
      <c r="I487" s="21"/>
      <c r="J487" s="17"/>
    </row>
    <row r="488" spans="1:10" ht="13.2" x14ac:dyDescent="0.25">
      <c r="A488" s="13" t="s">
        <v>1348</v>
      </c>
      <c r="B488" s="15" t="s">
        <v>1237</v>
      </c>
      <c r="C488" s="24"/>
      <c r="D488" s="42" t="s">
        <v>827</v>
      </c>
      <c r="E488" s="18">
        <v>6</v>
      </c>
      <c r="F488" s="27"/>
      <c r="G488" s="21"/>
      <c r="H488" s="36"/>
      <c r="I488" s="21"/>
      <c r="J488" s="17"/>
    </row>
    <row r="489" spans="1:10" ht="13.2" x14ac:dyDescent="0.25">
      <c r="A489" s="13" t="s">
        <v>1349</v>
      </c>
      <c r="B489" s="15" t="s">
        <v>1238</v>
      </c>
      <c r="C489" s="24"/>
      <c r="D489" s="42" t="s">
        <v>827</v>
      </c>
      <c r="E489" s="18">
        <v>10</v>
      </c>
      <c r="F489" s="27"/>
      <c r="G489" s="21"/>
      <c r="H489" s="36"/>
      <c r="I489" s="21"/>
      <c r="J489" s="17"/>
    </row>
    <row r="490" spans="1:10" ht="13.2" x14ac:dyDescent="0.25">
      <c r="A490" s="13" t="s">
        <v>1350</v>
      </c>
      <c r="B490" s="15" t="s">
        <v>1239</v>
      </c>
      <c r="C490" s="24"/>
      <c r="D490" s="42" t="s">
        <v>827</v>
      </c>
      <c r="E490" s="18">
        <v>20</v>
      </c>
      <c r="F490" s="27"/>
      <c r="G490" s="21"/>
      <c r="H490" s="36"/>
      <c r="I490" s="21"/>
      <c r="J490" s="17"/>
    </row>
    <row r="491" spans="1:10" ht="13.2" x14ac:dyDescent="0.25">
      <c r="A491" s="13" t="s">
        <v>1351</v>
      </c>
      <c r="B491" s="15" t="s">
        <v>1240</v>
      </c>
      <c r="C491" s="24"/>
      <c r="D491" s="42" t="s">
        <v>827</v>
      </c>
      <c r="E491" s="18">
        <v>20</v>
      </c>
      <c r="F491" s="27"/>
      <c r="G491" s="21"/>
      <c r="H491" s="36"/>
      <c r="I491" s="21"/>
      <c r="J491" s="17"/>
    </row>
    <row r="492" spans="1:10" ht="26.4" x14ac:dyDescent="0.25">
      <c r="A492" s="13" t="s">
        <v>1352</v>
      </c>
      <c r="B492" s="15" t="s">
        <v>1241</v>
      </c>
      <c r="C492" s="24"/>
      <c r="D492" s="42" t="s">
        <v>827</v>
      </c>
      <c r="E492" s="18">
        <v>10</v>
      </c>
      <c r="F492" s="27"/>
      <c r="G492" s="21"/>
      <c r="H492" s="36"/>
      <c r="I492" s="21"/>
      <c r="J492" s="17"/>
    </row>
    <row r="493" spans="1:10" ht="13.2" x14ac:dyDescent="0.25">
      <c r="A493" s="13" t="s">
        <v>1353</v>
      </c>
      <c r="B493" s="15" t="s">
        <v>1242</v>
      </c>
      <c r="C493" s="24"/>
      <c r="D493" s="42" t="s">
        <v>827</v>
      </c>
      <c r="E493" s="18">
        <v>10</v>
      </c>
      <c r="F493" s="27"/>
      <c r="G493" s="21"/>
      <c r="H493" s="36"/>
      <c r="I493" s="21"/>
      <c r="J493" s="17"/>
    </row>
    <row r="494" spans="1:10" ht="13.2" x14ac:dyDescent="0.25">
      <c r="A494" s="13" t="s">
        <v>1354</v>
      </c>
      <c r="B494" s="15" t="s">
        <v>1243</v>
      </c>
      <c r="C494" s="24"/>
      <c r="D494" s="42" t="s">
        <v>827</v>
      </c>
      <c r="E494" s="18">
        <v>12</v>
      </c>
      <c r="F494" s="27"/>
      <c r="G494" s="21"/>
      <c r="H494" s="36"/>
      <c r="I494" s="21"/>
      <c r="J494" s="17"/>
    </row>
    <row r="495" spans="1:10" ht="13.2" x14ac:dyDescent="0.25">
      <c r="A495" s="13" t="s">
        <v>1355</v>
      </c>
      <c r="B495" s="15" t="s">
        <v>1244</v>
      </c>
      <c r="C495" s="24"/>
      <c r="D495" s="42" t="s">
        <v>827</v>
      </c>
      <c r="E495" s="18">
        <v>12</v>
      </c>
      <c r="F495" s="27"/>
      <c r="G495" s="21"/>
      <c r="H495" s="36"/>
      <c r="I495" s="21"/>
      <c r="J495" s="17"/>
    </row>
    <row r="496" spans="1:10" ht="13.2" x14ac:dyDescent="0.25">
      <c r="A496" s="13" t="s">
        <v>1356</v>
      </c>
      <c r="B496" s="15" t="s">
        <v>1245</v>
      </c>
      <c r="C496" s="24"/>
      <c r="D496" s="42" t="s">
        <v>827</v>
      </c>
      <c r="E496" s="18">
        <v>12</v>
      </c>
      <c r="F496" s="27"/>
      <c r="G496" s="21"/>
      <c r="H496" s="36"/>
      <c r="I496" s="21"/>
      <c r="J496" s="17"/>
    </row>
    <row r="497" spans="1:10" ht="13.2" x14ac:dyDescent="0.25">
      <c r="A497" s="13" t="s">
        <v>1357</v>
      </c>
      <c r="B497" s="15" t="s">
        <v>1246</v>
      </c>
      <c r="C497" s="24"/>
      <c r="D497" s="42" t="s">
        <v>827</v>
      </c>
      <c r="E497" s="18">
        <v>50</v>
      </c>
      <c r="F497" s="27"/>
      <c r="G497" s="16"/>
      <c r="H497" s="36"/>
      <c r="I497" s="16"/>
      <c r="J497" s="14"/>
    </row>
    <row r="498" spans="1:10" ht="13.2" x14ac:dyDescent="0.25">
      <c r="A498" s="13" t="s">
        <v>1358</v>
      </c>
      <c r="B498" s="45" t="s">
        <v>828</v>
      </c>
      <c r="C498" s="15"/>
      <c r="D498" s="42" t="s">
        <v>827</v>
      </c>
      <c r="E498" s="43">
        <v>20</v>
      </c>
      <c r="F498" s="44"/>
      <c r="G498" s="16"/>
      <c r="H498" s="36"/>
      <c r="I498" s="16"/>
      <c r="J498" s="14"/>
    </row>
    <row r="499" spans="1:10" ht="13.2" x14ac:dyDescent="0.25">
      <c r="A499" s="13" t="s">
        <v>1359</v>
      </c>
      <c r="B499" s="46" t="s">
        <v>829</v>
      </c>
      <c r="C499" s="15"/>
      <c r="D499" s="42" t="s">
        <v>827</v>
      </c>
      <c r="E499" s="43">
        <v>15</v>
      </c>
      <c r="F499" s="44"/>
      <c r="G499" s="16"/>
      <c r="H499" s="36"/>
      <c r="I499" s="16"/>
      <c r="J499" s="14"/>
    </row>
    <row r="500" spans="1:10" ht="13.2" x14ac:dyDescent="0.25">
      <c r="A500" s="13" t="s">
        <v>1360</v>
      </c>
      <c r="B500" s="46" t="s">
        <v>830</v>
      </c>
      <c r="C500" s="15"/>
      <c r="D500" s="42" t="s">
        <v>827</v>
      </c>
      <c r="E500" s="43">
        <v>5</v>
      </c>
      <c r="F500" s="44"/>
      <c r="G500" s="16"/>
      <c r="H500" s="36"/>
      <c r="I500" s="16"/>
      <c r="J500" s="14"/>
    </row>
    <row r="501" spans="1:10" ht="13.2" x14ac:dyDescent="0.25">
      <c r="A501" s="13" t="s">
        <v>1361</v>
      </c>
      <c r="B501" s="46" t="s">
        <v>831</v>
      </c>
      <c r="C501" s="15"/>
      <c r="D501" s="42" t="s">
        <v>827</v>
      </c>
      <c r="E501" s="43">
        <v>90</v>
      </c>
      <c r="F501" s="44"/>
      <c r="G501" s="16"/>
      <c r="H501" s="36"/>
      <c r="I501" s="16"/>
      <c r="J501" s="14"/>
    </row>
    <row r="502" spans="1:10" ht="13.2" x14ac:dyDescent="0.25">
      <c r="A502" s="13" t="s">
        <v>1362</v>
      </c>
      <c r="B502" s="46" t="s">
        <v>832</v>
      </c>
      <c r="C502" s="15"/>
      <c r="D502" s="42" t="s">
        <v>827</v>
      </c>
      <c r="E502" s="43">
        <v>20</v>
      </c>
      <c r="F502" s="44"/>
      <c r="G502" s="16"/>
      <c r="H502" s="36"/>
      <c r="I502" s="16"/>
      <c r="J502" s="14"/>
    </row>
    <row r="503" spans="1:10" ht="13.2" x14ac:dyDescent="0.25">
      <c r="A503" s="13" t="s">
        <v>1363</v>
      </c>
      <c r="B503" s="47" t="s">
        <v>833</v>
      </c>
      <c r="C503" s="15"/>
      <c r="D503" s="42" t="s">
        <v>827</v>
      </c>
      <c r="E503" s="43">
        <v>15</v>
      </c>
      <c r="F503" s="44"/>
      <c r="G503" s="16"/>
      <c r="H503" s="36"/>
      <c r="I503" s="16"/>
      <c r="J503" s="14"/>
    </row>
    <row r="504" spans="1:10" ht="13.2" x14ac:dyDescent="0.25">
      <c r="A504" s="13" t="s">
        <v>1364</v>
      </c>
      <c r="B504" s="48" t="s">
        <v>1251</v>
      </c>
      <c r="C504" s="15"/>
      <c r="D504" s="42" t="s">
        <v>827</v>
      </c>
      <c r="E504" s="43">
        <v>60</v>
      </c>
      <c r="F504" s="44"/>
      <c r="G504" s="16"/>
      <c r="H504" s="36"/>
      <c r="I504" s="16"/>
      <c r="J504" s="14"/>
    </row>
    <row r="505" spans="1:10" ht="13.2" x14ac:dyDescent="0.25">
      <c r="A505" s="13" t="s">
        <v>1365</v>
      </c>
      <c r="B505" s="46" t="s">
        <v>836</v>
      </c>
      <c r="C505" s="15"/>
      <c r="D505" s="42" t="s">
        <v>827</v>
      </c>
      <c r="E505" s="43">
        <v>5</v>
      </c>
      <c r="F505" s="44"/>
      <c r="G505" s="16"/>
      <c r="H505" s="36"/>
      <c r="I505" s="16"/>
      <c r="J505" s="14"/>
    </row>
    <row r="506" spans="1:10" ht="13.2" x14ac:dyDescent="0.25">
      <c r="A506" s="13" t="s">
        <v>1366</v>
      </c>
      <c r="B506" s="46" t="s">
        <v>1154</v>
      </c>
      <c r="C506" s="15"/>
      <c r="D506" s="42" t="s">
        <v>827</v>
      </c>
      <c r="E506" s="43">
        <v>30</v>
      </c>
      <c r="F506" s="44"/>
      <c r="G506" s="16"/>
      <c r="H506" s="36"/>
      <c r="I506" s="16"/>
      <c r="J506" s="14"/>
    </row>
    <row r="507" spans="1:10" ht="13.2" x14ac:dyDescent="0.25">
      <c r="A507" s="13" t="s">
        <v>1454</v>
      </c>
      <c r="B507" s="46" t="s">
        <v>1155</v>
      </c>
      <c r="C507" s="15"/>
      <c r="D507" s="42" t="s">
        <v>827</v>
      </c>
      <c r="E507" s="43">
        <v>72</v>
      </c>
      <c r="F507" s="44"/>
      <c r="G507" s="16"/>
      <c r="H507" s="36"/>
      <c r="I507" s="16"/>
      <c r="J507" s="14"/>
    </row>
    <row r="508" spans="1:10" ht="26.4" x14ac:dyDescent="0.25">
      <c r="A508" s="13" t="s">
        <v>1367</v>
      </c>
      <c r="B508" s="147" t="s">
        <v>837</v>
      </c>
      <c r="C508" s="55"/>
      <c r="D508" s="56" t="s">
        <v>827</v>
      </c>
      <c r="E508" s="71">
        <v>10</v>
      </c>
      <c r="F508" s="75"/>
      <c r="G508" s="21"/>
      <c r="H508" s="58"/>
      <c r="I508" s="21"/>
      <c r="J508" s="17"/>
    </row>
    <row r="509" spans="1:10" ht="13.2" x14ac:dyDescent="0.25">
      <c r="A509" s="13" t="s">
        <v>1368</v>
      </c>
      <c r="B509" s="88" t="s">
        <v>982</v>
      </c>
      <c r="C509" s="15"/>
      <c r="D509" s="42" t="s">
        <v>827</v>
      </c>
      <c r="E509" s="72">
        <v>20</v>
      </c>
      <c r="F509" s="87"/>
      <c r="G509" s="21"/>
      <c r="H509" s="58"/>
      <c r="I509" s="21"/>
      <c r="J509" s="17"/>
    </row>
    <row r="510" spans="1:10" ht="26.4" x14ac:dyDescent="0.25">
      <c r="A510" s="13" t="s">
        <v>1369</v>
      </c>
      <c r="B510" s="74" t="s">
        <v>983</v>
      </c>
      <c r="C510" s="15"/>
      <c r="D510" s="42" t="s">
        <v>827</v>
      </c>
      <c r="E510" s="72">
        <v>20</v>
      </c>
      <c r="F510" s="87"/>
      <c r="G510" s="21"/>
      <c r="H510" s="58"/>
      <c r="I510" s="21"/>
      <c r="J510" s="17"/>
    </row>
    <row r="511" spans="1:10" ht="26.4" x14ac:dyDescent="0.25">
      <c r="A511" s="13" t="s">
        <v>1370</v>
      </c>
      <c r="B511" s="88" t="s">
        <v>984</v>
      </c>
      <c r="C511" s="15"/>
      <c r="D511" s="42" t="s">
        <v>827</v>
      </c>
      <c r="E511" s="72">
        <v>10</v>
      </c>
      <c r="F511" s="27"/>
      <c r="G511" s="21"/>
      <c r="H511" s="58"/>
      <c r="I511" s="21"/>
      <c r="J511" s="17"/>
    </row>
    <row r="512" spans="1:10" ht="13.2" x14ac:dyDescent="0.25">
      <c r="A512" s="13" t="s">
        <v>1371</v>
      </c>
      <c r="B512" s="88" t="s">
        <v>1211</v>
      </c>
      <c r="C512" s="15"/>
      <c r="D512" s="42" t="s">
        <v>827</v>
      </c>
      <c r="E512" s="72">
        <v>30</v>
      </c>
      <c r="F512" s="27"/>
      <c r="G512" s="21"/>
      <c r="H512" s="58"/>
      <c r="I512" s="21"/>
      <c r="J512" s="17"/>
    </row>
    <row r="513" spans="1:10" ht="26.4" x14ac:dyDescent="0.25">
      <c r="A513" s="13" t="s">
        <v>1372</v>
      </c>
      <c r="B513" s="88" t="s">
        <v>986</v>
      </c>
      <c r="C513" s="15"/>
      <c r="D513" s="42" t="s">
        <v>827</v>
      </c>
      <c r="E513" s="72">
        <v>200</v>
      </c>
      <c r="F513" s="27"/>
      <c r="G513" s="21"/>
      <c r="H513" s="58"/>
      <c r="I513" s="21"/>
      <c r="J513" s="17"/>
    </row>
    <row r="514" spans="1:10" ht="26.4" x14ac:dyDescent="0.25">
      <c r="A514" s="13" t="s">
        <v>1373</v>
      </c>
      <c r="B514" s="88" t="s">
        <v>987</v>
      </c>
      <c r="C514" s="15"/>
      <c r="D514" s="42" t="s">
        <v>827</v>
      </c>
      <c r="E514" s="72">
        <v>2</v>
      </c>
      <c r="F514" s="27"/>
      <c r="G514" s="21"/>
      <c r="H514" s="58"/>
      <c r="I514" s="21"/>
      <c r="J514" s="17"/>
    </row>
    <row r="515" spans="1:10" ht="26.4" x14ac:dyDescent="0.25">
      <c r="A515" s="13" t="s">
        <v>1374</v>
      </c>
      <c r="B515" s="88" t="s">
        <v>988</v>
      </c>
      <c r="C515" s="15"/>
      <c r="D515" s="42" t="s">
        <v>827</v>
      </c>
      <c r="E515" s="72">
        <v>10</v>
      </c>
      <c r="F515" s="27"/>
      <c r="G515" s="21"/>
      <c r="H515" s="58"/>
      <c r="I515" s="21"/>
      <c r="J515" s="17"/>
    </row>
    <row r="516" spans="1:10" ht="26.4" x14ac:dyDescent="0.25">
      <c r="A516" s="13" t="s">
        <v>1375</v>
      </c>
      <c r="B516" s="88" t="s">
        <v>989</v>
      </c>
      <c r="C516" s="15"/>
      <c r="D516" s="42" t="s">
        <v>827</v>
      </c>
      <c r="E516" s="72">
        <v>80</v>
      </c>
      <c r="F516" s="27"/>
      <c r="G516" s="21"/>
      <c r="H516" s="58"/>
      <c r="I516" s="21"/>
      <c r="J516" s="17"/>
    </row>
    <row r="517" spans="1:10" ht="26.4" x14ac:dyDescent="0.25">
      <c r="A517" s="13" t="s">
        <v>1376</v>
      </c>
      <c r="B517" s="89" t="s">
        <v>991</v>
      </c>
      <c r="C517" s="15"/>
      <c r="D517" s="42" t="s">
        <v>827</v>
      </c>
      <c r="E517" s="82">
        <v>300</v>
      </c>
      <c r="F517" s="27"/>
      <c r="G517" s="21"/>
      <c r="H517" s="58"/>
      <c r="I517" s="21"/>
      <c r="J517" s="17"/>
    </row>
    <row r="518" spans="1:10" ht="26.4" x14ac:dyDescent="0.25">
      <c r="A518" s="13" t="s">
        <v>1377</v>
      </c>
      <c r="B518" s="88" t="s">
        <v>992</v>
      </c>
      <c r="C518" s="15"/>
      <c r="D518" s="42" t="s">
        <v>827</v>
      </c>
      <c r="E518" s="72">
        <v>5</v>
      </c>
      <c r="F518" s="27"/>
      <c r="G518" s="21"/>
      <c r="H518" s="58"/>
      <c r="I518" s="21"/>
      <c r="J518" s="17"/>
    </row>
    <row r="519" spans="1:10" ht="26.4" x14ac:dyDescent="0.25">
      <c r="A519" s="13" t="s">
        <v>1378</v>
      </c>
      <c r="B519" s="88" t="s">
        <v>993</v>
      </c>
      <c r="C519" s="15"/>
      <c r="D519" s="42" t="s">
        <v>827</v>
      </c>
      <c r="E519" s="72">
        <v>10</v>
      </c>
      <c r="F519" s="27"/>
      <c r="G519" s="21"/>
      <c r="H519" s="58"/>
      <c r="I519" s="21"/>
      <c r="J519" s="17"/>
    </row>
    <row r="520" spans="1:10" ht="26.4" x14ac:dyDescent="0.25">
      <c r="A520" s="13" t="s">
        <v>1379</v>
      </c>
      <c r="B520" s="88" t="s">
        <v>994</v>
      </c>
      <c r="C520" s="15"/>
      <c r="D520" s="42" t="s">
        <v>827</v>
      </c>
      <c r="E520" s="72">
        <v>100</v>
      </c>
      <c r="F520" s="27"/>
      <c r="G520" s="21"/>
      <c r="H520" s="58"/>
      <c r="I520" s="21"/>
      <c r="J520" s="17"/>
    </row>
    <row r="521" spans="1:10" ht="26.4" x14ac:dyDescent="0.25">
      <c r="A521" s="13" t="s">
        <v>1380</v>
      </c>
      <c r="B521" s="88" t="s">
        <v>995</v>
      </c>
      <c r="C521" s="15"/>
      <c r="D521" s="42" t="s">
        <v>827</v>
      </c>
      <c r="E521" s="72">
        <v>5</v>
      </c>
      <c r="F521" s="27"/>
      <c r="G521" s="21"/>
      <c r="H521" s="58"/>
      <c r="I521" s="21"/>
      <c r="J521" s="17"/>
    </row>
    <row r="522" spans="1:10" ht="26.4" x14ac:dyDescent="0.25">
      <c r="A522" s="13" t="s">
        <v>1381</v>
      </c>
      <c r="B522" s="88" t="s">
        <v>996</v>
      </c>
      <c r="C522" s="15"/>
      <c r="D522" s="42" t="s">
        <v>827</v>
      </c>
      <c r="E522" s="72">
        <v>15</v>
      </c>
      <c r="F522" s="27"/>
      <c r="G522" s="21"/>
      <c r="H522" s="58"/>
      <c r="I522" s="21"/>
      <c r="J522" s="17"/>
    </row>
    <row r="523" spans="1:10" ht="13.2" x14ac:dyDescent="0.25">
      <c r="A523" s="13" t="s">
        <v>1382</v>
      </c>
      <c r="B523" s="88" t="s">
        <v>997</v>
      </c>
      <c r="C523" s="15"/>
      <c r="D523" s="42" t="s">
        <v>827</v>
      </c>
      <c r="E523" s="72">
        <v>10</v>
      </c>
      <c r="F523" s="27"/>
      <c r="G523" s="21"/>
      <c r="H523" s="58"/>
      <c r="I523" s="21"/>
      <c r="J523" s="17"/>
    </row>
    <row r="524" spans="1:10" ht="26.4" x14ac:dyDescent="0.25">
      <c r="A524" s="13" t="s">
        <v>1383</v>
      </c>
      <c r="B524" s="88" t="s">
        <v>998</v>
      </c>
      <c r="C524" s="15"/>
      <c r="D524" s="42" t="s">
        <v>827</v>
      </c>
      <c r="E524" s="72">
        <v>10</v>
      </c>
      <c r="F524" s="27"/>
      <c r="G524" s="21"/>
      <c r="H524" s="58"/>
      <c r="I524" s="21"/>
      <c r="J524" s="17"/>
    </row>
    <row r="525" spans="1:10" ht="26.4" x14ac:dyDescent="0.25">
      <c r="A525" s="13" t="s">
        <v>1384</v>
      </c>
      <c r="B525" s="88" t="s">
        <v>999</v>
      </c>
      <c r="C525" s="24"/>
      <c r="D525" s="42" t="s">
        <v>827</v>
      </c>
      <c r="E525" s="72">
        <v>2</v>
      </c>
      <c r="F525" s="27"/>
      <c r="G525" s="21"/>
      <c r="H525" s="58"/>
      <c r="I525" s="21"/>
      <c r="J525" s="17"/>
    </row>
    <row r="526" spans="1:10" ht="26.4" x14ac:dyDescent="0.25">
      <c r="A526" s="13" t="s">
        <v>1385</v>
      </c>
      <c r="B526" s="88" t="s">
        <v>1000</v>
      </c>
      <c r="C526" s="24"/>
      <c r="D526" s="42" t="s">
        <v>827</v>
      </c>
      <c r="E526" s="72">
        <v>20</v>
      </c>
      <c r="F526" s="27"/>
      <c r="G526" s="21"/>
      <c r="H526" s="58"/>
      <c r="I526" s="21"/>
      <c r="J526" s="17"/>
    </row>
    <row r="527" spans="1:10" ht="13.2" x14ac:dyDescent="0.25">
      <c r="A527" s="13" t="s">
        <v>1455</v>
      </c>
      <c r="B527" s="88" t="s">
        <v>1001</v>
      </c>
      <c r="C527" s="24"/>
      <c r="D527" s="42" t="s">
        <v>827</v>
      </c>
      <c r="E527" s="72">
        <v>15</v>
      </c>
      <c r="F527" s="27"/>
      <c r="G527" s="21"/>
      <c r="H527" s="58"/>
      <c r="I527" s="21"/>
      <c r="J527" s="17"/>
    </row>
    <row r="528" spans="1:10" ht="13.2" x14ac:dyDescent="0.25">
      <c r="A528" s="13" t="s">
        <v>1456</v>
      </c>
      <c r="B528" s="88" t="s">
        <v>1002</v>
      </c>
      <c r="C528" s="24"/>
      <c r="D528" s="42" t="s">
        <v>827</v>
      </c>
      <c r="E528" s="72">
        <v>15</v>
      </c>
      <c r="F528" s="27"/>
      <c r="G528" s="21"/>
      <c r="H528" s="58"/>
      <c r="I528" s="21"/>
      <c r="J528" s="17"/>
    </row>
    <row r="529" spans="1:10" ht="26.4" x14ac:dyDescent="0.25">
      <c r="A529" s="13" t="s">
        <v>1457</v>
      </c>
      <c r="B529" s="88" t="s">
        <v>1003</v>
      </c>
      <c r="C529" s="24"/>
      <c r="D529" s="42" t="s">
        <v>827</v>
      </c>
      <c r="E529" s="72">
        <v>2</v>
      </c>
      <c r="F529" s="27"/>
      <c r="G529" s="21"/>
      <c r="H529" s="58"/>
      <c r="I529" s="21"/>
      <c r="J529" s="17"/>
    </row>
    <row r="530" spans="1:10" ht="13.2" x14ac:dyDescent="0.25">
      <c r="A530" s="13" t="s">
        <v>1458</v>
      </c>
      <c r="B530" s="88" t="s">
        <v>1004</v>
      </c>
      <c r="C530" s="24"/>
      <c r="D530" s="42" t="s">
        <v>827</v>
      </c>
      <c r="E530" s="72">
        <v>150</v>
      </c>
      <c r="F530" s="27"/>
      <c r="G530" s="21"/>
      <c r="H530" s="58"/>
      <c r="I530" s="21"/>
      <c r="J530" s="17"/>
    </row>
    <row r="531" spans="1:10" ht="13.2" x14ac:dyDescent="0.25">
      <c r="A531" s="13" t="s">
        <v>1459</v>
      </c>
      <c r="B531" s="89" t="s">
        <v>1005</v>
      </c>
      <c r="C531" s="24"/>
      <c r="D531" s="42" t="s">
        <v>827</v>
      </c>
      <c r="E531" s="82">
        <v>20</v>
      </c>
      <c r="F531" s="27"/>
      <c r="G531" s="21"/>
      <c r="H531" s="58"/>
      <c r="I531" s="21"/>
      <c r="J531" s="17"/>
    </row>
    <row r="532" spans="1:10" ht="26.4" x14ac:dyDescent="0.25">
      <c r="A532" s="13" t="s">
        <v>1460</v>
      </c>
      <c r="B532" s="45" t="s">
        <v>1290</v>
      </c>
      <c r="C532" s="24"/>
      <c r="D532" s="42" t="s">
        <v>827</v>
      </c>
      <c r="E532" s="30">
        <v>2500</v>
      </c>
      <c r="F532" s="29"/>
      <c r="G532" s="21"/>
      <c r="H532" s="58"/>
      <c r="I532" s="21"/>
      <c r="J532" s="17"/>
    </row>
    <row r="533" spans="1:10" ht="26.4" x14ac:dyDescent="0.25">
      <c r="A533" s="13" t="s">
        <v>1461</v>
      </c>
      <c r="B533" s="45" t="s">
        <v>1263</v>
      </c>
      <c r="C533" s="15"/>
      <c r="D533" s="42" t="s">
        <v>827</v>
      </c>
      <c r="E533" s="43">
        <v>1000</v>
      </c>
      <c r="F533" s="99"/>
      <c r="G533" s="16"/>
      <c r="H533" s="36"/>
      <c r="I533" s="16"/>
      <c r="J533" s="155"/>
    </row>
    <row r="534" spans="1:10" ht="13.2" x14ac:dyDescent="0.25">
      <c r="A534" s="13" t="s">
        <v>1462</v>
      </c>
      <c r="B534" s="15" t="s">
        <v>1264</v>
      </c>
      <c r="C534" s="24"/>
      <c r="D534" s="42" t="s">
        <v>827</v>
      </c>
      <c r="E534" s="30">
        <v>200</v>
      </c>
      <c r="F534" s="29"/>
      <c r="G534" s="21"/>
      <c r="H534" s="58"/>
      <c r="I534" s="21"/>
      <c r="J534" s="17"/>
    </row>
    <row r="535" spans="1:10" ht="26.4" x14ac:dyDescent="0.25">
      <c r="A535" s="13" t="s">
        <v>1463</v>
      </c>
      <c r="B535" s="15" t="s">
        <v>1265</v>
      </c>
      <c r="C535" s="24"/>
      <c r="D535" s="42" t="s">
        <v>827</v>
      </c>
      <c r="E535" s="30">
        <v>70</v>
      </c>
      <c r="F535" s="29"/>
      <c r="G535" s="21"/>
      <c r="H535" s="58"/>
      <c r="I535" s="21"/>
      <c r="J535" s="17"/>
    </row>
    <row r="536" spans="1:10" ht="13.2" x14ac:dyDescent="0.25">
      <c r="A536" s="13" t="s">
        <v>1464</v>
      </c>
      <c r="B536" s="15" t="s">
        <v>1266</v>
      </c>
      <c r="C536" s="24"/>
      <c r="D536" s="42" t="s">
        <v>827</v>
      </c>
      <c r="E536" s="30">
        <v>20</v>
      </c>
      <c r="F536" s="27"/>
      <c r="G536" s="16"/>
      <c r="H536" s="36"/>
      <c r="I536" s="16"/>
      <c r="J536" s="14"/>
    </row>
    <row r="537" spans="1:10" ht="39.6" x14ac:dyDescent="0.25">
      <c r="A537" s="13" t="s">
        <v>1465</v>
      </c>
      <c r="B537" s="118" t="s">
        <v>1267</v>
      </c>
      <c r="C537" s="119"/>
      <c r="D537" s="120" t="s">
        <v>827</v>
      </c>
      <c r="E537" s="37">
        <v>200</v>
      </c>
      <c r="F537" s="27"/>
      <c r="G537" s="21"/>
      <c r="H537" s="58"/>
      <c r="I537" s="21"/>
      <c r="J537" s="17"/>
    </row>
    <row r="538" spans="1:10" ht="39.6" x14ac:dyDescent="0.25">
      <c r="A538" s="13" t="s">
        <v>1466</v>
      </c>
      <c r="B538" s="118" t="s">
        <v>1268</v>
      </c>
      <c r="C538" s="119"/>
      <c r="D538" s="120" t="s">
        <v>827</v>
      </c>
      <c r="E538" s="37">
        <v>200</v>
      </c>
      <c r="F538" s="27"/>
      <c r="G538" s="21"/>
      <c r="H538" s="58"/>
      <c r="I538" s="21"/>
      <c r="J538" s="17"/>
    </row>
    <row r="539" spans="1:10" ht="39.6" x14ac:dyDescent="0.25">
      <c r="A539" s="13" t="s">
        <v>1467</v>
      </c>
      <c r="B539" s="118" t="s">
        <v>1269</v>
      </c>
      <c r="C539" s="24"/>
      <c r="D539" s="42" t="s">
        <v>827</v>
      </c>
      <c r="E539" s="30">
        <v>200</v>
      </c>
      <c r="F539" s="27"/>
      <c r="G539" s="21"/>
      <c r="H539" s="58"/>
      <c r="I539" s="21"/>
      <c r="J539" s="17"/>
    </row>
    <row r="540" spans="1:10" ht="39.6" x14ac:dyDescent="0.25">
      <c r="A540" s="13" t="s">
        <v>1468</v>
      </c>
      <c r="B540" s="118" t="s">
        <v>1271</v>
      </c>
      <c r="C540" s="132"/>
      <c r="D540" s="120" t="s">
        <v>827</v>
      </c>
      <c r="E540" s="37">
        <v>200</v>
      </c>
      <c r="F540" s="27"/>
      <c r="G540" s="21"/>
      <c r="H540" s="58"/>
      <c r="I540" s="21"/>
      <c r="J540" s="17"/>
    </row>
    <row r="541" spans="1:10" ht="42.6" customHeight="1" x14ac:dyDescent="0.25">
      <c r="A541" s="13" t="s">
        <v>1469</v>
      </c>
      <c r="B541" s="118" t="s">
        <v>1270</v>
      </c>
      <c r="C541" s="119"/>
      <c r="D541" s="120" t="s">
        <v>827</v>
      </c>
      <c r="E541" s="37">
        <v>200</v>
      </c>
      <c r="F541" s="27"/>
      <c r="G541" s="21"/>
      <c r="H541" s="58"/>
      <c r="I541" s="21"/>
      <c r="J541" s="17"/>
    </row>
    <row r="542" spans="1:10" ht="105.6" x14ac:dyDescent="0.25">
      <c r="A542" s="13" t="s">
        <v>1470</v>
      </c>
      <c r="B542" s="118" t="s">
        <v>1272</v>
      </c>
      <c r="C542" s="119"/>
      <c r="D542" s="120" t="s">
        <v>827</v>
      </c>
      <c r="E542" s="37">
        <v>200</v>
      </c>
      <c r="F542" s="27"/>
      <c r="G542" s="21"/>
      <c r="H542" s="58"/>
      <c r="I542" s="21"/>
      <c r="J542" s="17"/>
    </row>
    <row r="543" spans="1:10" ht="105.6" x14ac:dyDescent="0.25">
      <c r="A543" s="13" t="s">
        <v>1471</v>
      </c>
      <c r="B543" s="118" t="s">
        <v>1273</v>
      </c>
      <c r="C543" s="24"/>
      <c r="D543" s="42" t="s">
        <v>827</v>
      </c>
      <c r="E543" s="30">
        <v>200</v>
      </c>
      <c r="F543" s="27"/>
      <c r="G543" s="21"/>
      <c r="H543" s="58"/>
      <c r="I543" s="21"/>
      <c r="J543" s="17"/>
    </row>
    <row r="544" spans="1:10" ht="92.4" x14ac:dyDescent="0.25">
      <c r="A544" s="13" t="s">
        <v>1472</v>
      </c>
      <c r="B544" s="118" t="s">
        <v>1149</v>
      </c>
      <c r="C544" s="119"/>
      <c r="D544" s="120" t="s">
        <v>827</v>
      </c>
      <c r="E544" s="37">
        <v>250</v>
      </c>
      <c r="F544" s="27"/>
      <c r="G544" s="21"/>
      <c r="H544" s="58"/>
      <c r="I544" s="21"/>
      <c r="J544" s="17"/>
    </row>
    <row r="545" spans="1:10" ht="93" thickBot="1" x14ac:dyDescent="0.3">
      <c r="A545" s="13" t="s">
        <v>1473</v>
      </c>
      <c r="B545" s="118" t="s">
        <v>1148</v>
      </c>
      <c r="C545" s="119"/>
      <c r="D545" s="120" t="s">
        <v>827</v>
      </c>
      <c r="E545" s="37">
        <v>40</v>
      </c>
      <c r="F545" s="27"/>
      <c r="G545" s="21"/>
      <c r="H545" s="36"/>
      <c r="I545" s="21"/>
      <c r="J545" s="17"/>
    </row>
    <row r="546" spans="1:10" ht="12.6" thickBot="1" x14ac:dyDescent="0.3">
      <c r="G546" s="41"/>
      <c r="I546" s="41"/>
      <c r="J546" s="6"/>
    </row>
    <row r="547" spans="1:10" ht="12" x14ac:dyDescent="0.25">
      <c r="G547" s="157"/>
      <c r="I547" s="157"/>
      <c r="J547" s="5"/>
    </row>
    <row r="548" spans="1:10" ht="12" x14ac:dyDescent="0.25">
      <c r="B548" s="20" t="s">
        <v>1477</v>
      </c>
      <c r="G548" s="157"/>
      <c r="I548" s="157"/>
      <c r="J548" s="5"/>
    </row>
    <row r="549" spans="1:10" ht="20.399999999999999" x14ac:dyDescent="0.2">
      <c r="B549" s="168" t="s">
        <v>1478</v>
      </c>
      <c r="F549" s="144"/>
      <c r="G549" s="144"/>
      <c r="H549" s="144"/>
      <c r="I549" s="144"/>
      <c r="J549" s="144"/>
    </row>
    <row r="550" spans="1:10" ht="12" customHeight="1" x14ac:dyDescent="0.25">
      <c r="C550" s="171" t="s">
        <v>1479</v>
      </c>
      <c r="D550" s="171"/>
      <c r="E550" s="171"/>
      <c r="F550" s="171"/>
      <c r="G550" s="171"/>
      <c r="H550" s="158"/>
    </row>
  </sheetData>
  <mergeCells count="3">
    <mergeCell ref="A2:B2"/>
    <mergeCell ref="A1:J1"/>
    <mergeCell ref="C550:G550"/>
  </mergeCells>
  <phoneticPr fontId="3" type="noConversion"/>
  <pageMargins left="0.23622047244094491" right="0.23622047244094491" top="0.74803149606299213" bottom="0.74803149606299213" header="0.31496062992125984" footer="0.31496062992125984"/>
  <pageSetup paperSize="9" scale="80" orientation="landscape" r:id="rId1"/>
  <headerFooter alignWithMargins="0">
    <oddHeader>&amp;LZnak sprawy: 11/NZP/2024</oddHeader>
    <oddFooter>Strona &amp;P z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20FB5-56B3-472B-AC6D-7596DF054D48}">
  <dimension ref="A1:L35"/>
  <sheetViews>
    <sheetView view="pageBreakPreview" topLeftCell="A18" zoomScaleNormal="90" zoomScaleSheetLayoutView="100" workbookViewId="0">
      <selection activeCell="C35" sqref="C35:G35"/>
    </sheetView>
  </sheetViews>
  <sheetFormatPr defaultColWidth="9.109375" defaultRowHeight="11.4" x14ac:dyDescent="0.2"/>
  <cols>
    <col min="1" max="1" width="5" style="3" customWidth="1"/>
    <col min="2" max="2" width="47.44140625" style="3" customWidth="1"/>
    <col min="3" max="3" width="24.21875" style="3" customWidth="1"/>
    <col min="4" max="4" width="17.5546875" style="3" customWidth="1"/>
    <col min="5" max="5" width="12.77734375" style="3" customWidth="1"/>
    <col min="6" max="6" width="14.88671875" style="3" customWidth="1"/>
    <col min="7" max="7" width="15.77734375" style="3" customWidth="1"/>
    <col min="8" max="8" width="7.33203125" style="3" customWidth="1"/>
    <col min="9" max="9" width="16.77734375" style="3" customWidth="1"/>
    <col min="10" max="10" width="18.5546875" style="3" customWidth="1"/>
    <col min="11" max="11" width="11.109375" style="3" customWidth="1"/>
    <col min="12" max="12" width="12.44140625" style="3" customWidth="1"/>
    <col min="13" max="16384" width="9.109375" style="3"/>
  </cols>
  <sheetData>
    <row r="1" spans="1:12" ht="12.75" customHeight="1" x14ac:dyDescent="0.2">
      <c r="A1" s="170" t="s">
        <v>1476</v>
      </c>
      <c r="B1" s="170"/>
      <c r="C1" s="170"/>
      <c r="D1" s="170"/>
      <c r="E1" s="170"/>
      <c r="F1" s="170"/>
      <c r="G1" s="170"/>
      <c r="H1" s="170"/>
      <c r="I1" s="170"/>
      <c r="J1" s="170"/>
      <c r="K1" s="19"/>
      <c r="L1" s="19"/>
    </row>
    <row r="2" spans="1:12" ht="14.25" customHeight="1" x14ac:dyDescent="0.25">
      <c r="A2" s="169" t="s">
        <v>895</v>
      </c>
      <c r="B2" s="169"/>
      <c r="C2" s="20"/>
      <c r="E2" s="1"/>
      <c r="F2" s="2"/>
      <c r="G2" s="2"/>
      <c r="H2" s="2"/>
      <c r="I2" s="2"/>
    </row>
    <row r="3" spans="1:12" s="4" customFormat="1" ht="72" customHeight="1" x14ac:dyDescent="0.25">
      <c r="A3" s="8" t="s">
        <v>11</v>
      </c>
      <c r="B3" s="8" t="s">
        <v>22</v>
      </c>
      <c r="C3" s="8" t="s">
        <v>1395</v>
      </c>
      <c r="D3" s="22" t="s">
        <v>23</v>
      </c>
      <c r="E3" s="8" t="s">
        <v>32</v>
      </c>
      <c r="F3" s="12" t="s">
        <v>1073</v>
      </c>
      <c r="G3" s="9" t="s">
        <v>1074</v>
      </c>
      <c r="H3" s="12" t="s">
        <v>21</v>
      </c>
      <c r="I3" s="12" t="s">
        <v>1075</v>
      </c>
      <c r="J3" s="9" t="s">
        <v>1076</v>
      </c>
    </row>
    <row r="4" spans="1:12" s="7" customFormat="1" ht="15" customHeight="1" x14ac:dyDescent="0.25">
      <c r="A4" s="10" t="s">
        <v>0</v>
      </c>
      <c r="B4" s="10" t="s">
        <v>1</v>
      </c>
      <c r="C4" s="10" t="s">
        <v>2</v>
      </c>
      <c r="D4" s="23" t="s">
        <v>3</v>
      </c>
      <c r="E4" s="10" t="s">
        <v>4</v>
      </c>
      <c r="F4" s="11" t="s">
        <v>5</v>
      </c>
      <c r="G4" s="11" t="s">
        <v>1194</v>
      </c>
      <c r="H4" s="11" t="s">
        <v>7</v>
      </c>
      <c r="I4" s="11" t="s">
        <v>1195</v>
      </c>
      <c r="J4" s="11" t="s">
        <v>1196</v>
      </c>
    </row>
    <row r="5" spans="1:12" s="7" customFormat="1" ht="29.4" customHeight="1" x14ac:dyDescent="0.25">
      <c r="A5" s="13" t="s">
        <v>0</v>
      </c>
      <c r="B5" s="74" t="s">
        <v>978</v>
      </c>
      <c r="C5" s="15"/>
      <c r="D5" s="42" t="s">
        <v>827</v>
      </c>
      <c r="E5" s="81">
        <v>3000</v>
      </c>
      <c r="F5" s="85"/>
      <c r="G5" s="16"/>
      <c r="H5" s="36"/>
      <c r="I5" s="16"/>
      <c r="J5" s="14"/>
    </row>
    <row r="6" spans="1:12" s="7" customFormat="1" ht="30" customHeight="1" x14ac:dyDescent="0.25">
      <c r="A6" s="13" t="s">
        <v>1</v>
      </c>
      <c r="B6" s="74" t="s">
        <v>965</v>
      </c>
      <c r="C6" s="15"/>
      <c r="D6" s="42" t="s">
        <v>827</v>
      </c>
      <c r="E6" s="81">
        <v>20</v>
      </c>
      <c r="F6" s="85"/>
      <c r="G6" s="16"/>
      <c r="H6" s="36"/>
      <c r="I6" s="16"/>
      <c r="J6" s="14"/>
    </row>
    <row r="7" spans="1:12" s="7" customFormat="1" ht="29.4" customHeight="1" x14ac:dyDescent="0.25">
      <c r="A7" s="13" t="s">
        <v>2</v>
      </c>
      <c r="B7" s="74" t="s">
        <v>979</v>
      </c>
      <c r="C7" s="15"/>
      <c r="D7" s="42" t="s">
        <v>827</v>
      </c>
      <c r="E7" s="72">
        <v>10</v>
      </c>
      <c r="F7" s="85"/>
      <c r="G7" s="16"/>
      <c r="H7" s="36"/>
      <c r="I7" s="16"/>
      <c r="J7" s="14"/>
    </row>
    <row r="8" spans="1:12" s="7" customFormat="1" ht="30" customHeight="1" x14ac:dyDescent="0.25">
      <c r="A8" s="13" t="s">
        <v>3</v>
      </c>
      <c r="B8" s="74" t="s">
        <v>980</v>
      </c>
      <c r="C8" s="15"/>
      <c r="D8" s="42" t="s">
        <v>827</v>
      </c>
      <c r="E8" s="72">
        <v>50</v>
      </c>
      <c r="F8" s="85"/>
      <c r="G8" s="16"/>
      <c r="H8" s="36"/>
      <c r="I8" s="16"/>
      <c r="J8" s="14"/>
    </row>
    <row r="9" spans="1:12" s="7" customFormat="1" ht="16.2" customHeight="1" x14ac:dyDescent="0.25">
      <c r="A9" s="13" t="s">
        <v>4</v>
      </c>
      <c r="B9" s="74" t="s">
        <v>968</v>
      </c>
      <c r="C9" s="15"/>
      <c r="D9" s="42" t="s">
        <v>827</v>
      </c>
      <c r="E9" s="72">
        <v>50</v>
      </c>
      <c r="F9" s="85"/>
      <c r="G9" s="16"/>
      <c r="H9" s="36"/>
      <c r="I9" s="16"/>
      <c r="J9" s="14"/>
    </row>
    <row r="10" spans="1:12" s="7" customFormat="1" ht="16.8" customHeight="1" x14ac:dyDescent="0.25">
      <c r="A10" s="13" t="s">
        <v>5</v>
      </c>
      <c r="B10" s="74" t="s">
        <v>966</v>
      </c>
      <c r="C10" s="15"/>
      <c r="D10" s="42" t="s">
        <v>827</v>
      </c>
      <c r="E10" s="72">
        <v>30</v>
      </c>
      <c r="F10" s="85"/>
      <c r="G10" s="16"/>
      <c r="H10" s="36"/>
      <c r="I10" s="16"/>
      <c r="J10" s="14"/>
    </row>
    <row r="11" spans="1:12" s="7" customFormat="1" ht="13.2" x14ac:dyDescent="0.25">
      <c r="A11" s="13" t="s">
        <v>6</v>
      </c>
      <c r="B11" s="74" t="s">
        <v>1401</v>
      </c>
      <c r="C11" s="15"/>
      <c r="D11" s="42" t="s">
        <v>827</v>
      </c>
      <c r="E11" s="81">
        <v>30</v>
      </c>
      <c r="F11" s="85"/>
      <c r="G11" s="16"/>
      <c r="H11" s="36"/>
      <c r="I11" s="16"/>
      <c r="J11" s="155"/>
    </row>
    <row r="12" spans="1:12" s="7" customFormat="1" ht="13.2" x14ac:dyDescent="0.25">
      <c r="A12" s="13" t="s">
        <v>7</v>
      </c>
      <c r="B12" s="74" t="s">
        <v>1402</v>
      </c>
      <c r="C12" s="15"/>
      <c r="D12" s="42" t="s">
        <v>827</v>
      </c>
      <c r="E12" s="81">
        <v>10</v>
      </c>
      <c r="F12" s="85"/>
      <c r="G12" s="16"/>
      <c r="H12" s="36"/>
      <c r="I12" s="16"/>
      <c r="J12" s="155"/>
    </row>
    <row r="13" spans="1:12" s="7" customFormat="1" ht="26.4" x14ac:dyDescent="0.25">
      <c r="A13" s="13" t="s">
        <v>8</v>
      </c>
      <c r="B13" s="74" t="s">
        <v>1400</v>
      </c>
      <c r="C13" s="15"/>
      <c r="D13" s="42" t="s">
        <v>827</v>
      </c>
      <c r="E13" s="81">
        <v>3000</v>
      </c>
      <c r="F13" s="85"/>
      <c r="G13" s="16"/>
      <c r="H13" s="36"/>
      <c r="I13" s="16"/>
      <c r="J13" s="14"/>
    </row>
    <row r="14" spans="1:12" s="7" customFormat="1" ht="32.4" customHeight="1" x14ac:dyDescent="0.25">
      <c r="A14" s="13" t="s">
        <v>9</v>
      </c>
      <c r="B14" s="74" t="s">
        <v>981</v>
      </c>
      <c r="C14" s="15"/>
      <c r="D14" s="42" t="s">
        <v>827</v>
      </c>
      <c r="E14" s="72">
        <v>120</v>
      </c>
      <c r="F14" s="85"/>
      <c r="G14" s="16"/>
      <c r="H14" s="36"/>
      <c r="I14" s="16"/>
      <c r="J14" s="14"/>
    </row>
    <row r="15" spans="1:12" s="7" customFormat="1" ht="20.399999999999999" customHeight="1" x14ac:dyDescent="0.25">
      <c r="A15" s="13" t="s">
        <v>12</v>
      </c>
      <c r="B15" s="74" t="s">
        <v>969</v>
      </c>
      <c r="C15" s="15"/>
      <c r="D15" s="42" t="s">
        <v>827</v>
      </c>
      <c r="E15" s="81">
        <v>2000</v>
      </c>
      <c r="F15" s="85"/>
      <c r="G15" s="16"/>
      <c r="H15" s="36"/>
      <c r="I15" s="16"/>
      <c r="J15" s="14"/>
    </row>
    <row r="16" spans="1:12" s="7" customFormat="1" ht="18" customHeight="1" x14ac:dyDescent="0.25">
      <c r="A16" s="13" t="s">
        <v>13</v>
      </c>
      <c r="B16" s="74" t="s">
        <v>970</v>
      </c>
      <c r="C16" s="15"/>
      <c r="D16" s="42" t="s">
        <v>827</v>
      </c>
      <c r="E16" s="72">
        <v>200</v>
      </c>
      <c r="F16" s="85"/>
      <c r="G16" s="16"/>
      <c r="H16" s="36"/>
      <c r="I16" s="16"/>
      <c r="J16" s="14"/>
    </row>
    <row r="17" spans="1:12" s="7" customFormat="1" ht="19.8" customHeight="1" x14ac:dyDescent="0.25">
      <c r="A17" s="13" t="s">
        <v>14</v>
      </c>
      <c r="B17" s="74" t="s">
        <v>971</v>
      </c>
      <c r="C17" s="15"/>
      <c r="D17" s="42" t="s">
        <v>827</v>
      </c>
      <c r="E17" s="81">
        <v>3000</v>
      </c>
      <c r="F17" s="85"/>
      <c r="G17" s="16"/>
      <c r="H17" s="36"/>
      <c r="I17" s="16"/>
      <c r="J17" s="14"/>
    </row>
    <row r="18" spans="1:12" s="7" customFormat="1" ht="19.8" customHeight="1" x14ac:dyDescent="0.25">
      <c r="A18" s="13" t="s">
        <v>15</v>
      </c>
      <c r="B18" s="74" t="s">
        <v>960</v>
      </c>
      <c r="C18" s="15"/>
      <c r="D18" s="42" t="s">
        <v>827</v>
      </c>
      <c r="E18" s="81">
        <v>4000</v>
      </c>
      <c r="F18" s="85"/>
      <c r="G18" s="16"/>
      <c r="H18" s="36"/>
      <c r="I18" s="16"/>
      <c r="J18" s="155"/>
    </row>
    <row r="19" spans="1:12" s="7" customFormat="1" ht="19.8" customHeight="1" x14ac:dyDescent="0.25">
      <c r="A19" s="13" t="s">
        <v>16</v>
      </c>
      <c r="B19" s="74" t="s">
        <v>961</v>
      </c>
      <c r="C19" s="15"/>
      <c r="D19" s="42" t="s">
        <v>827</v>
      </c>
      <c r="E19" s="81">
        <v>2000</v>
      </c>
      <c r="F19" s="85"/>
      <c r="G19" s="16"/>
      <c r="H19" s="36"/>
      <c r="I19" s="16"/>
      <c r="J19" s="155"/>
    </row>
    <row r="20" spans="1:12" s="7" customFormat="1" ht="16.8" customHeight="1" x14ac:dyDescent="0.25">
      <c r="A20" s="13" t="s">
        <v>17</v>
      </c>
      <c r="B20" s="74" t="s">
        <v>972</v>
      </c>
      <c r="C20" s="15"/>
      <c r="D20" s="42" t="s">
        <v>827</v>
      </c>
      <c r="E20" s="72">
        <v>150</v>
      </c>
      <c r="F20" s="85"/>
      <c r="G20" s="16"/>
      <c r="H20" s="36"/>
      <c r="I20" s="16"/>
      <c r="J20" s="14"/>
    </row>
    <row r="21" spans="1:12" s="7" customFormat="1" ht="17.399999999999999" customHeight="1" x14ac:dyDescent="0.25">
      <c r="A21" s="13" t="s">
        <v>18</v>
      </c>
      <c r="B21" s="74" t="s">
        <v>973</v>
      </c>
      <c r="C21" s="15"/>
      <c r="D21" s="42" t="s">
        <v>827</v>
      </c>
      <c r="E21" s="72">
        <v>150</v>
      </c>
      <c r="F21" s="85"/>
      <c r="G21" s="16"/>
      <c r="H21" s="36"/>
      <c r="I21" s="16"/>
      <c r="J21" s="14"/>
    </row>
    <row r="22" spans="1:12" s="7" customFormat="1" ht="16.8" customHeight="1" x14ac:dyDescent="0.25">
      <c r="A22" s="13" t="s">
        <v>19</v>
      </c>
      <c r="B22" s="74" t="s">
        <v>967</v>
      </c>
      <c r="C22" s="15"/>
      <c r="D22" s="42" t="s">
        <v>827</v>
      </c>
      <c r="E22" s="72">
        <v>300</v>
      </c>
      <c r="F22" s="85"/>
      <c r="G22" s="16"/>
      <c r="H22" s="36"/>
      <c r="I22" s="16"/>
      <c r="J22" s="14"/>
    </row>
    <row r="23" spans="1:12" s="7" customFormat="1" ht="16.8" customHeight="1" x14ac:dyDescent="0.25">
      <c r="A23" s="13" t="s">
        <v>20</v>
      </c>
      <c r="B23" s="74" t="s">
        <v>1403</v>
      </c>
      <c r="C23" s="15"/>
      <c r="D23" s="42"/>
      <c r="E23" s="72">
        <v>15</v>
      </c>
      <c r="F23" s="85"/>
      <c r="G23" s="16"/>
      <c r="H23" s="36"/>
      <c r="I23" s="16"/>
      <c r="J23" s="155"/>
    </row>
    <row r="24" spans="1:12" s="7" customFormat="1" ht="16.2" customHeight="1" x14ac:dyDescent="0.25">
      <c r="A24" s="13" t="s">
        <v>33</v>
      </c>
      <c r="B24" s="74" t="s">
        <v>974</v>
      </c>
      <c r="C24" s="15"/>
      <c r="D24" s="42" t="s">
        <v>827</v>
      </c>
      <c r="E24" s="72">
        <v>20</v>
      </c>
      <c r="F24" s="85"/>
      <c r="G24" s="39"/>
      <c r="H24" s="36"/>
      <c r="I24" s="16"/>
      <c r="J24" s="155"/>
    </row>
    <row r="25" spans="1:12" s="7" customFormat="1" ht="17.399999999999999" customHeight="1" x14ac:dyDescent="0.25">
      <c r="A25" s="13" t="s">
        <v>34</v>
      </c>
      <c r="B25" s="74" t="s">
        <v>1210</v>
      </c>
      <c r="C25" s="15"/>
      <c r="D25" s="42" t="s">
        <v>827</v>
      </c>
      <c r="E25" s="72">
        <v>100</v>
      </c>
      <c r="F25" s="85"/>
      <c r="G25" s="39"/>
      <c r="H25" s="36"/>
      <c r="I25" s="16"/>
      <c r="J25" s="14"/>
    </row>
    <row r="26" spans="1:12" s="7" customFormat="1" ht="18" customHeight="1" x14ac:dyDescent="0.25">
      <c r="A26" s="13" t="s">
        <v>24</v>
      </c>
      <c r="B26" s="74" t="s">
        <v>975</v>
      </c>
      <c r="C26" s="15"/>
      <c r="D26" s="42" t="s">
        <v>827</v>
      </c>
      <c r="E26" s="72">
        <v>40</v>
      </c>
      <c r="F26" s="85"/>
      <c r="G26" s="39"/>
      <c r="H26" s="36"/>
      <c r="I26" s="16"/>
      <c r="J26" s="14"/>
    </row>
    <row r="27" spans="1:12" s="7" customFormat="1" ht="19.2" customHeight="1" x14ac:dyDescent="0.25">
      <c r="A27" s="13" t="s">
        <v>35</v>
      </c>
      <c r="B27" s="74" t="s">
        <v>976</v>
      </c>
      <c r="C27" s="55"/>
      <c r="D27" s="42" t="s">
        <v>827</v>
      </c>
      <c r="E27" s="72">
        <v>400</v>
      </c>
      <c r="F27" s="85"/>
      <c r="G27" s="39"/>
      <c r="H27" s="36"/>
      <c r="I27" s="16"/>
      <c r="J27" s="14"/>
    </row>
    <row r="28" spans="1:12" s="1" customFormat="1" ht="16.2" customHeight="1" x14ac:dyDescent="0.25">
      <c r="A28" s="13" t="s">
        <v>36</v>
      </c>
      <c r="B28" s="73" t="s">
        <v>1261</v>
      </c>
      <c r="C28" s="55"/>
      <c r="D28" s="56" t="s">
        <v>827</v>
      </c>
      <c r="E28" s="71">
        <v>600</v>
      </c>
      <c r="F28" s="75"/>
      <c r="G28" s="57"/>
      <c r="H28" s="58"/>
      <c r="I28" s="21"/>
      <c r="J28" s="17"/>
      <c r="K28" s="5"/>
      <c r="L28" s="5"/>
    </row>
    <row r="29" spans="1:12" s="1" customFormat="1" ht="33.6" customHeight="1" x14ac:dyDescent="0.25">
      <c r="A29" s="13" t="s">
        <v>37</v>
      </c>
      <c r="B29" s="15" t="s">
        <v>1404</v>
      </c>
      <c r="C29" s="15"/>
      <c r="D29" s="42" t="s">
        <v>827</v>
      </c>
      <c r="E29" s="18">
        <v>20</v>
      </c>
      <c r="F29" s="29"/>
      <c r="G29" s="39"/>
      <c r="H29" s="36"/>
      <c r="I29" s="16"/>
      <c r="J29" s="155"/>
      <c r="K29" s="5"/>
      <c r="L29" s="5"/>
    </row>
    <row r="30" spans="1:12" ht="18.600000000000001" customHeight="1" thickBot="1" x14ac:dyDescent="0.3">
      <c r="A30" s="13" t="s">
        <v>38</v>
      </c>
      <c r="B30" s="26" t="s">
        <v>977</v>
      </c>
      <c r="C30" s="15"/>
      <c r="D30" s="42" t="s">
        <v>827</v>
      </c>
      <c r="E30" s="30">
        <v>300</v>
      </c>
      <c r="F30" s="33"/>
      <c r="G30" s="57"/>
      <c r="H30" s="36"/>
      <c r="I30" s="21"/>
      <c r="J30" s="17"/>
    </row>
    <row r="31" spans="1:12" ht="13.8" thickBot="1" x14ac:dyDescent="0.3">
      <c r="B31" s="59"/>
      <c r="G31" s="41"/>
      <c r="I31" s="41"/>
      <c r="J31" s="6"/>
    </row>
    <row r="32" spans="1:12" ht="13.2" x14ac:dyDescent="0.2">
      <c r="B32" s="59"/>
    </row>
    <row r="33" spans="2:10" ht="12" x14ac:dyDescent="0.25">
      <c r="B33" s="20" t="s">
        <v>1477</v>
      </c>
    </row>
    <row r="34" spans="2:10" ht="20.399999999999999" x14ac:dyDescent="0.2">
      <c r="B34" s="168" t="s">
        <v>1478</v>
      </c>
      <c r="F34" s="144"/>
      <c r="G34" s="144"/>
      <c r="H34" s="144"/>
      <c r="I34" s="144"/>
      <c r="J34" s="144"/>
    </row>
    <row r="35" spans="2:10" ht="12" customHeight="1" x14ac:dyDescent="0.25">
      <c r="C35" s="171" t="s">
        <v>1479</v>
      </c>
      <c r="D35" s="171"/>
      <c r="E35" s="171"/>
      <c r="F35" s="171"/>
      <c r="G35" s="171"/>
      <c r="H35" s="158"/>
      <c r="I35" s="158"/>
      <c r="J35" s="158"/>
    </row>
  </sheetData>
  <mergeCells count="3">
    <mergeCell ref="A1:J1"/>
    <mergeCell ref="A2:B2"/>
    <mergeCell ref="C35:G35"/>
  </mergeCells>
  <phoneticPr fontId="3" type="noConversion"/>
  <pageMargins left="0.23622047244094491" right="0.23622047244094491" top="0.74803149606299213" bottom="0.74803149606299213" header="0.31496062992125984" footer="0.31496062992125984"/>
  <pageSetup paperSize="9" scale="80" orientation="landscape" r:id="rId1"/>
  <headerFooter alignWithMargins="0">
    <oddHeader>&amp;LZnak sprawy: 11/NZP/2024</oddHeader>
    <oddFooter>Strona &amp;P z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80A5A-23D7-4D49-94FB-1D57F33BEEAD}">
  <dimension ref="A1:L13"/>
  <sheetViews>
    <sheetView view="pageBreakPreview" topLeftCell="A5" zoomScaleNormal="90" zoomScaleSheetLayoutView="100" workbookViewId="0">
      <selection activeCell="D9" sqref="D9"/>
    </sheetView>
  </sheetViews>
  <sheetFormatPr defaultColWidth="9.109375" defaultRowHeight="11.4" x14ac:dyDescent="0.2"/>
  <cols>
    <col min="1" max="1" width="5" style="3" customWidth="1"/>
    <col min="2" max="2" width="47.44140625" style="3" customWidth="1"/>
    <col min="3" max="3" width="24.21875" style="3" customWidth="1"/>
    <col min="4" max="4" width="17.5546875" style="3" customWidth="1"/>
    <col min="5" max="5" width="12.77734375" style="3" customWidth="1"/>
    <col min="6" max="6" width="14.88671875" style="3" customWidth="1"/>
    <col min="7" max="7" width="15.77734375" style="3" customWidth="1"/>
    <col min="8" max="8" width="7.33203125" style="3" customWidth="1"/>
    <col min="9" max="9" width="16.77734375" style="3" customWidth="1"/>
    <col min="10" max="10" width="18.5546875" style="3" customWidth="1"/>
    <col min="11" max="11" width="11.109375" style="3" customWidth="1"/>
    <col min="12" max="12" width="12.44140625" style="3" customWidth="1"/>
    <col min="13" max="16384" width="9.109375" style="3"/>
  </cols>
  <sheetData>
    <row r="1" spans="1:12" ht="12.75" customHeight="1" x14ac:dyDescent="0.2">
      <c r="A1" s="170" t="s">
        <v>1476</v>
      </c>
      <c r="B1" s="170"/>
      <c r="C1" s="170"/>
      <c r="D1" s="170"/>
      <c r="E1" s="170"/>
      <c r="F1" s="170"/>
      <c r="G1" s="170"/>
      <c r="H1" s="170"/>
      <c r="I1" s="170"/>
      <c r="J1" s="170"/>
      <c r="K1" s="19"/>
      <c r="L1" s="19"/>
    </row>
    <row r="2" spans="1:12" ht="14.25" customHeight="1" x14ac:dyDescent="0.25">
      <c r="A2" s="169" t="s">
        <v>964</v>
      </c>
      <c r="B2" s="169"/>
      <c r="C2" s="20"/>
      <c r="E2" s="1"/>
      <c r="F2" s="2"/>
      <c r="G2" s="2"/>
      <c r="H2" s="2"/>
      <c r="I2" s="2"/>
    </row>
    <row r="3" spans="1:12" s="4" customFormat="1" ht="72" customHeight="1" x14ac:dyDescent="0.25">
      <c r="A3" s="8" t="s">
        <v>11</v>
      </c>
      <c r="B3" s="8" t="s">
        <v>22</v>
      </c>
      <c r="C3" s="8" t="s">
        <v>1395</v>
      </c>
      <c r="D3" s="22" t="s">
        <v>23</v>
      </c>
      <c r="E3" s="8" t="s">
        <v>32</v>
      </c>
      <c r="F3" s="12" t="s">
        <v>1073</v>
      </c>
      <c r="G3" s="9" t="s">
        <v>1074</v>
      </c>
      <c r="H3" s="12" t="s">
        <v>21</v>
      </c>
      <c r="I3" s="12" t="s">
        <v>1075</v>
      </c>
      <c r="J3" s="9" t="s">
        <v>1076</v>
      </c>
    </row>
    <row r="4" spans="1:12" s="7" customFormat="1" ht="15" customHeight="1" x14ac:dyDescent="0.25">
      <c r="A4" s="10" t="s">
        <v>0</v>
      </c>
      <c r="B4" s="10" t="s">
        <v>1</v>
      </c>
      <c r="C4" s="10" t="s">
        <v>2</v>
      </c>
      <c r="D4" s="23" t="s">
        <v>3</v>
      </c>
      <c r="E4" s="10" t="s">
        <v>4</v>
      </c>
      <c r="F4" s="11" t="s">
        <v>5</v>
      </c>
      <c r="G4" s="11" t="s">
        <v>1194</v>
      </c>
      <c r="H4" s="11" t="s">
        <v>7</v>
      </c>
      <c r="I4" s="11" t="s">
        <v>1195</v>
      </c>
      <c r="J4" s="11" t="s">
        <v>1196</v>
      </c>
    </row>
    <row r="5" spans="1:12" s="7" customFormat="1" ht="72.599999999999994" customHeight="1" x14ac:dyDescent="0.25">
      <c r="A5" s="13" t="s">
        <v>0</v>
      </c>
      <c r="B5" s="102" t="s">
        <v>1169</v>
      </c>
      <c r="C5" s="15"/>
      <c r="D5" s="42" t="s">
        <v>827</v>
      </c>
      <c r="E5" s="72">
        <v>500</v>
      </c>
      <c r="F5" s="76"/>
      <c r="G5" s="16"/>
      <c r="H5" s="36"/>
      <c r="I5" s="16"/>
      <c r="J5" s="14"/>
    </row>
    <row r="6" spans="1:12" s="7" customFormat="1" ht="70.8" customHeight="1" x14ac:dyDescent="0.25">
      <c r="A6" s="13" t="s">
        <v>1</v>
      </c>
      <c r="B6" s="102" t="s">
        <v>1212</v>
      </c>
      <c r="C6" s="15"/>
      <c r="D6" s="42" t="s">
        <v>827</v>
      </c>
      <c r="E6" s="72">
        <v>100</v>
      </c>
      <c r="F6" s="76"/>
      <c r="G6" s="16"/>
      <c r="H6" s="36"/>
      <c r="I6" s="16"/>
      <c r="J6" s="14"/>
    </row>
    <row r="7" spans="1:12" s="7" customFormat="1" ht="85.8" customHeight="1" x14ac:dyDescent="0.25">
      <c r="A7" s="13" t="s">
        <v>2</v>
      </c>
      <c r="B7" s="102" t="s">
        <v>1113</v>
      </c>
      <c r="C7" s="15"/>
      <c r="D7" s="42" t="s">
        <v>827</v>
      </c>
      <c r="E7" s="72">
        <v>100</v>
      </c>
      <c r="F7" s="76"/>
      <c r="G7" s="16"/>
      <c r="H7" s="36"/>
      <c r="I7" s="16"/>
      <c r="J7" s="14"/>
    </row>
    <row r="8" spans="1:12" s="7" customFormat="1" ht="55.8" customHeight="1" thickBot="1" x14ac:dyDescent="0.3">
      <c r="A8" s="13" t="s">
        <v>3</v>
      </c>
      <c r="B8" s="102" t="s">
        <v>1112</v>
      </c>
      <c r="C8" s="15"/>
      <c r="D8" s="42" t="s">
        <v>827</v>
      </c>
      <c r="E8" s="72">
        <v>10</v>
      </c>
      <c r="F8" s="76"/>
      <c r="G8" s="16"/>
      <c r="H8" s="36"/>
      <c r="I8" s="16"/>
      <c r="J8" s="14"/>
    </row>
    <row r="9" spans="1:12" ht="12.6" thickBot="1" x14ac:dyDescent="0.3">
      <c r="G9" s="41"/>
      <c r="I9" s="41"/>
      <c r="J9" s="6"/>
    </row>
    <row r="11" spans="1:12" ht="12" x14ac:dyDescent="0.25">
      <c r="B11" s="20" t="s">
        <v>1477</v>
      </c>
    </row>
    <row r="12" spans="1:12" ht="20.399999999999999" x14ac:dyDescent="0.2">
      <c r="B12" s="168" t="s">
        <v>1478</v>
      </c>
      <c r="F12" s="144"/>
      <c r="G12" s="144"/>
      <c r="H12" s="144"/>
      <c r="I12" s="144"/>
      <c r="J12" s="144"/>
    </row>
    <row r="13" spans="1:12" ht="12" customHeight="1" x14ac:dyDescent="0.25">
      <c r="C13" s="171" t="s">
        <v>1479</v>
      </c>
      <c r="D13" s="171"/>
      <c r="E13" s="171"/>
      <c r="F13" s="171"/>
      <c r="G13" s="171"/>
      <c r="H13" s="158"/>
      <c r="I13" s="158"/>
      <c r="J13" s="158"/>
    </row>
  </sheetData>
  <mergeCells count="3">
    <mergeCell ref="A1:J1"/>
    <mergeCell ref="A2:B2"/>
    <mergeCell ref="C13:G13"/>
  </mergeCells>
  <phoneticPr fontId="3" type="noConversion"/>
  <pageMargins left="0.23622047244094491" right="0.23622047244094491" top="0.74803149606299213" bottom="0.74803149606299213" header="0.31496062992125984" footer="0.31496062992125984"/>
  <pageSetup paperSize="9" scale="80" orientation="landscape" r:id="rId1"/>
  <headerFooter alignWithMargins="0">
    <oddHeader>&amp;LZnak sprawy: 11/NZP/2024</oddHeader>
    <oddFooter>Strona &amp;P z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986F4-7D0B-4996-BC1E-C7A68487BE9C}">
  <dimension ref="A1:L30"/>
  <sheetViews>
    <sheetView view="pageBreakPreview" topLeftCell="A20" zoomScaleNormal="90" zoomScaleSheetLayoutView="100" workbookViewId="0">
      <selection activeCell="C30" sqref="C30:G30"/>
    </sheetView>
  </sheetViews>
  <sheetFormatPr defaultColWidth="9.109375" defaultRowHeight="11.4" x14ac:dyDescent="0.2"/>
  <cols>
    <col min="1" max="1" width="5" style="3" customWidth="1"/>
    <col min="2" max="2" width="47.44140625" style="3" customWidth="1"/>
    <col min="3" max="3" width="24.21875" style="3" customWidth="1"/>
    <col min="4" max="4" width="17.5546875" style="3" customWidth="1"/>
    <col min="5" max="5" width="12.77734375" style="3" customWidth="1"/>
    <col min="6" max="6" width="14.88671875" style="3" customWidth="1"/>
    <col min="7" max="7" width="15.77734375" style="3" customWidth="1"/>
    <col min="8" max="8" width="7.33203125" style="3" customWidth="1"/>
    <col min="9" max="9" width="16.77734375" style="3" customWidth="1"/>
    <col min="10" max="10" width="18.5546875" style="3" customWidth="1"/>
    <col min="11" max="11" width="11.109375" style="3" customWidth="1"/>
    <col min="12" max="12" width="12.44140625" style="3" customWidth="1"/>
    <col min="13" max="16384" width="9.109375" style="3"/>
  </cols>
  <sheetData>
    <row r="1" spans="1:12" ht="12.75" customHeight="1" x14ac:dyDescent="0.2">
      <c r="A1" s="170" t="s">
        <v>1476</v>
      </c>
      <c r="B1" s="170"/>
      <c r="C1" s="170"/>
      <c r="D1" s="170"/>
      <c r="E1" s="170"/>
      <c r="F1" s="170"/>
      <c r="G1" s="170"/>
      <c r="H1" s="170"/>
      <c r="I1" s="170"/>
      <c r="J1" s="170"/>
      <c r="K1" s="19"/>
      <c r="L1" s="19"/>
    </row>
    <row r="2" spans="1:12" ht="14.25" customHeight="1" x14ac:dyDescent="0.25">
      <c r="A2" s="169" t="s">
        <v>1192</v>
      </c>
      <c r="B2" s="169"/>
      <c r="C2" s="20"/>
      <c r="E2" s="1"/>
      <c r="F2" s="2"/>
      <c r="G2" s="2"/>
      <c r="H2" s="2"/>
      <c r="I2" s="2"/>
    </row>
    <row r="3" spans="1:12" s="4" customFormat="1" ht="72" customHeight="1" x14ac:dyDescent="0.25">
      <c r="A3" s="8" t="s">
        <v>11</v>
      </c>
      <c r="B3" s="8" t="s">
        <v>22</v>
      </c>
      <c r="C3" s="8" t="s">
        <v>1395</v>
      </c>
      <c r="D3" s="22" t="s">
        <v>23</v>
      </c>
      <c r="E3" s="8" t="s">
        <v>32</v>
      </c>
      <c r="F3" s="12" t="s">
        <v>1073</v>
      </c>
      <c r="G3" s="9" t="s">
        <v>1074</v>
      </c>
      <c r="H3" s="12" t="s">
        <v>21</v>
      </c>
      <c r="I3" s="12" t="s">
        <v>1075</v>
      </c>
      <c r="J3" s="9" t="s">
        <v>1076</v>
      </c>
    </row>
    <row r="4" spans="1:12" s="7" customFormat="1" ht="15" customHeight="1" x14ac:dyDescent="0.25">
      <c r="A4" s="10" t="s">
        <v>0</v>
      </c>
      <c r="B4" s="10" t="s">
        <v>1</v>
      </c>
      <c r="C4" s="10" t="s">
        <v>2</v>
      </c>
      <c r="D4" s="23" t="s">
        <v>3</v>
      </c>
      <c r="E4" s="10" t="s">
        <v>4</v>
      </c>
      <c r="F4" s="11" t="s">
        <v>5</v>
      </c>
      <c r="G4" s="11" t="s">
        <v>1194</v>
      </c>
      <c r="H4" s="11" t="s">
        <v>7</v>
      </c>
      <c r="I4" s="11" t="s">
        <v>1195</v>
      </c>
      <c r="J4" s="11" t="s">
        <v>1196</v>
      </c>
    </row>
    <row r="5" spans="1:12" s="7" customFormat="1" ht="78.599999999999994" customHeight="1" x14ac:dyDescent="0.25">
      <c r="A5" s="13" t="s">
        <v>0</v>
      </c>
      <c r="B5" s="109" t="s">
        <v>1084</v>
      </c>
      <c r="C5" s="15"/>
      <c r="D5" s="42" t="s">
        <v>827</v>
      </c>
      <c r="E5" s="72">
        <v>15</v>
      </c>
      <c r="F5" s="76"/>
      <c r="G5" s="16"/>
      <c r="H5" s="36"/>
      <c r="I5" s="16"/>
      <c r="J5" s="14"/>
    </row>
    <row r="6" spans="1:12" s="7" customFormat="1" ht="76.2" customHeight="1" x14ac:dyDescent="0.25">
      <c r="A6" s="13" t="s">
        <v>1</v>
      </c>
      <c r="B6" s="50" t="s">
        <v>1085</v>
      </c>
      <c r="C6" s="15"/>
      <c r="D6" s="42" t="s">
        <v>827</v>
      </c>
      <c r="E6" s="72">
        <v>200</v>
      </c>
      <c r="F6" s="76"/>
      <c r="G6" s="16"/>
      <c r="H6" s="36"/>
      <c r="I6" s="16"/>
      <c r="J6" s="14"/>
    </row>
    <row r="7" spans="1:12" s="7" customFormat="1" ht="76.2" customHeight="1" x14ac:dyDescent="0.25">
      <c r="A7" s="13" t="s">
        <v>2</v>
      </c>
      <c r="B7" s="50" t="s">
        <v>1086</v>
      </c>
      <c r="C7" s="15"/>
      <c r="D7" s="42" t="s">
        <v>827</v>
      </c>
      <c r="E7" s="72">
        <v>200</v>
      </c>
      <c r="F7" s="76"/>
      <c r="G7" s="16"/>
      <c r="H7" s="36"/>
      <c r="I7" s="16"/>
      <c r="J7" s="14"/>
    </row>
    <row r="8" spans="1:12" s="7" customFormat="1" ht="76.2" customHeight="1" x14ac:dyDescent="0.25">
      <c r="A8" s="13" t="s">
        <v>3</v>
      </c>
      <c r="B8" s="109" t="s">
        <v>1087</v>
      </c>
      <c r="C8" s="15"/>
      <c r="D8" s="42" t="s">
        <v>827</v>
      </c>
      <c r="E8" s="72">
        <v>4</v>
      </c>
      <c r="F8" s="76"/>
      <c r="G8" s="16"/>
      <c r="H8" s="36"/>
      <c r="I8" s="16"/>
      <c r="J8" s="14"/>
    </row>
    <row r="9" spans="1:12" s="7" customFormat="1" ht="76.2" customHeight="1" x14ac:dyDescent="0.25">
      <c r="A9" s="13" t="s">
        <v>4</v>
      </c>
      <c r="B9" s="50" t="s">
        <v>1088</v>
      </c>
      <c r="C9" s="15"/>
      <c r="D9" s="42" t="s">
        <v>827</v>
      </c>
      <c r="E9" s="72">
        <v>8</v>
      </c>
      <c r="F9" s="76"/>
      <c r="G9" s="16"/>
      <c r="H9" s="36"/>
      <c r="I9" s="16"/>
      <c r="J9" s="14"/>
    </row>
    <row r="10" spans="1:12" s="7" customFormat="1" ht="76.2" customHeight="1" x14ac:dyDescent="0.25">
      <c r="A10" s="13" t="s">
        <v>5</v>
      </c>
      <c r="B10" s="50" t="s">
        <v>1089</v>
      </c>
      <c r="C10" s="15"/>
      <c r="D10" s="42" t="s">
        <v>827</v>
      </c>
      <c r="E10" s="72">
        <v>4</v>
      </c>
      <c r="F10" s="76"/>
      <c r="G10" s="16"/>
      <c r="H10" s="36"/>
      <c r="I10" s="16"/>
      <c r="J10" s="14"/>
    </row>
    <row r="11" spans="1:12" s="7" customFormat="1" ht="60" customHeight="1" x14ac:dyDescent="0.25">
      <c r="A11" s="13" t="s">
        <v>6</v>
      </c>
      <c r="B11" s="50" t="s">
        <v>1090</v>
      </c>
      <c r="C11" s="15"/>
      <c r="D11" s="42" t="s">
        <v>827</v>
      </c>
      <c r="E11" s="72">
        <v>4</v>
      </c>
      <c r="F11" s="76"/>
      <c r="G11" s="16"/>
      <c r="H11" s="36"/>
      <c r="I11" s="16"/>
      <c r="J11" s="14"/>
    </row>
    <row r="12" spans="1:12" s="7" customFormat="1" ht="62.4" customHeight="1" x14ac:dyDescent="0.25">
      <c r="A12" s="13" t="s">
        <v>7</v>
      </c>
      <c r="B12" s="50" t="s">
        <v>1091</v>
      </c>
      <c r="C12" s="15"/>
      <c r="D12" s="42" t="s">
        <v>827</v>
      </c>
      <c r="E12" s="72">
        <v>4</v>
      </c>
      <c r="F12" s="76"/>
      <c r="G12" s="16"/>
      <c r="H12" s="36"/>
      <c r="I12" s="16"/>
      <c r="J12" s="14"/>
    </row>
    <row r="13" spans="1:12" s="7" customFormat="1" ht="63.6" customHeight="1" x14ac:dyDescent="0.25">
      <c r="A13" s="13" t="s">
        <v>8</v>
      </c>
      <c r="B13" s="50" t="s">
        <v>1092</v>
      </c>
      <c r="C13" s="15"/>
      <c r="D13" s="42" t="s">
        <v>827</v>
      </c>
      <c r="E13" s="72">
        <v>100</v>
      </c>
      <c r="F13" s="76"/>
      <c r="G13" s="16"/>
      <c r="H13" s="36"/>
      <c r="I13" s="16"/>
      <c r="J13" s="14"/>
    </row>
    <row r="14" spans="1:12" s="7" customFormat="1" ht="33" customHeight="1" x14ac:dyDescent="0.25">
      <c r="A14" s="13" t="s">
        <v>9</v>
      </c>
      <c r="B14" s="50" t="s">
        <v>1093</v>
      </c>
      <c r="C14" s="15"/>
      <c r="D14" s="42" t="s">
        <v>827</v>
      </c>
      <c r="E14" s="72">
        <v>40</v>
      </c>
      <c r="F14" s="76"/>
      <c r="G14" s="16"/>
      <c r="H14" s="36"/>
      <c r="I14" s="16"/>
      <c r="J14" s="14"/>
    </row>
    <row r="15" spans="1:12" s="7" customFormat="1" ht="33.6" customHeight="1" x14ac:dyDescent="0.25">
      <c r="A15" s="13" t="s">
        <v>12</v>
      </c>
      <c r="B15" s="50" t="s">
        <v>1094</v>
      </c>
      <c r="C15" s="15"/>
      <c r="D15" s="42" t="s">
        <v>827</v>
      </c>
      <c r="E15" s="72">
        <v>20</v>
      </c>
      <c r="F15" s="76"/>
      <c r="G15" s="16"/>
      <c r="H15" s="36"/>
      <c r="I15" s="16"/>
      <c r="J15" s="14"/>
    </row>
    <row r="16" spans="1:12" s="7" customFormat="1" ht="30" customHeight="1" x14ac:dyDescent="0.25">
      <c r="A16" s="13" t="s">
        <v>13</v>
      </c>
      <c r="B16" s="140" t="s">
        <v>1095</v>
      </c>
      <c r="C16" s="55"/>
      <c r="D16" s="56" t="s">
        <v>827</v>
      </c>
      <c r="E16" s="82">
        <v>10</v>
      </c>
      <c r="F16" s="93"/>
      <c r="G16" s="21"/>
      <c r="H16" s="58"/>
      <c r="I16" s="21"/>
      <c r="J16" s="17"/>
    </row>
    <row r="17" spans="1:10" s="7" customFormat="1" ht="88.8" customHeight="1" x14ac:dyDescent="0.25">
      <c r="A17" s="13" t="s">
        <v>14</v>
      </c>
      <c r="B17" s="26" t="s">
        <v>1276</v>
      </c>
      <c r="C17" s="15"/>
      <c r="D17" s="56" t="s">
        <v>827</v>
      </c>
      <c r="E17" s="30">
        <v>50</v>
      </c>
      <c r="F17" s="112"/>
      <c r="G17" s="16"/>
      <c r="H17" s="58"/>
      <c r="I17" s="21"/>
      <c r="J17" s="17"/>
    </row>
    <row r="18" spans="1:10" s="7" customFormat="1" ht="88.2" customHeight="1" x14ac:dyDescent="0.25">
      <c r="A18" s="13" t="s">
        <v>15</v>
      </c>
      <c r="B18" s="26" t="s">
        <v>1278</v>
      </c>
      <c r="C18" s="15"/>
      <c r="D18" s="56" t="s">
        <v>827</v>
      </c>
      <c r="E18" s="30">
        <v>20</v>
      </c>
      <c r="F18" s="112"/>
      <c r="G18" s="16"/>
      <c r="H18" s="58"/>
      <c r="I18" s="21"/>
      <c r="J18" s="17"/>
    </row>
    <row r="19" spans="1:10" s="7" customFormat="1" ht="88.2" customHeight="1" x14ac:dyDescent="0.25">
      <c r="A19" s="13" t="s">
        <v>16</v>
      </c>
      <c r="B19" s="26" t="s">
        <v>1396</v>
      </c>
      <c r="C19" s="15"/>
      <c r="D19" s="42" t="s">
        <v>827</v>
      </c>
      <c r="E19" s="30">
        <v>20</v>
      </c>
      <c r="F19" s="112"/>
      <c r="G19" s="16"/>
      <c r="H19" s="58"/>
      <c r="I19" s="21"/>
      <c r="J19" s="17"/>
    </row>
    <row r="20" spans="1:10" s="7" customFormat="1" ht="99" customHeight="1" x14ac:dyDescent="0.25">
      <c r="A20" s="13" t="s">
        <v>17</v>
      </c>
      <c r="B20" s="26" t="s">
        <v>1397</v>
      </c>
      <c r="C20" s="15"/>
      <c r="D20" s="42" t="s">
        <v>827</v>
      </c>
      <c r="E20" s="30">
        <v>20</v>
      </c>
      <c r="F20" s="112"/>
      <c r="G20" s="16"/>
      <c r="H20" s="58"/>
      <c r="I20" s="21"/>
      <c r="J20" s="17"/>
    </row>
    <row r="21" spans="1:10" s="7" customFormat="1" ht="92.4" customHeight="1" thickBot="1" x14ac:dyDescent="0.3">
      <c r="A21" s="13" t="s">
        <v>18</v>
      </c>
      <c r="B21" s="26" t="s">
        <v>1277</v>
      </c>
      <c r="C21" s="15"/>
      <c r="D21" s="42" t="s">
        <v>827</v>
      </c>
      <c r="E21" s="30">
        <v>20</v>
      </c>
      <c r="F21" s="112"/>
      <c r="G21" s="21"/>
      <c r="H21" s="36"/>
      <c r="I21" s="21"/>
      <c r="J21" s="17"/>
    </row>
    <row r="22" spans="1:10" ht="12.6" thickBot="1" x14ac:dyDescent="0.3">
      <c r="G22" s="41"/>
      <c r="I22" s="41"/>
      <c r="J22" s="6"/>
    </row>
    <row r="24" spans="1:10" ht="27" customHeight="1" x14ac:dyDescent="0.25">
      <c r="B24" s="172" t="s">
        <v>1197</v>
      </c>
      <c r="C24" s="172"/>
    </row>
    <row r="25" spans="1:10" x14ac:dyDescent="0.2">
      <c r="F25" s="144"/>
      <c r="G25" s="144"/>
      <c r="H25" s="144"/>
      <c r="I25" s="144"/>
      <c r="J25" s="144"/>
    </row>
    <row r="26" spans="1:10" x14ac:dyDescent="0.2">
      <c r="F26" s="158"/>
      <c r="G26" s="158"/>
      <c r="H26" s="158"/>
      <c r="I26" s="158"/>
      <c r="J26" s="158"/>
    </row>
    <row r="27" spans="1:10" ht="12" x14ac:dyDescent="0.25">
      <c r="B27" s="20" t="s">
        <v>1477</v>
      </c>
    </row>
    <row r="28" spans="1:10" ht="20.399999999999999" x14ac:dyDescent="0.2">
      <c r="B28" s="168" t="s">
        <v>1478</v>
      </c>
    </row>
    <row r="30" spans="1:10" ht="12" customHeight="1" x14ac:dyDescent="0.25">
      <c r="C30" s="171" t="s">
        <v>1479</v>
      </c>
      <c r="D30" s="171"/>
      <c r="E30" s="171"/>
      <c r="F30" s="171"/>
      <c r="G30" s="171"/>
      <c r="H30" s="158"/>
    </row>
  </sheetData>
  <mergeCells count="4">
    <mergeCell ref="C30:G30"/>
    <mergeCell ref="A1:J1"/>
    <mergeCell ref="A2:B2"/>
    <mergeCell ref="B24:C24"/>
  </mergeCells>
  <phoneticPr fontId="3" type="noConversion"/>
  <pageMargins left="0.23622047244094491" right="0.23622047244094491" top="0.74803149606299213" bottom="0.74803149606299213" header="0.31496062992125984" footer="0.31496062992125984"/>
  <pageSetup paperSize="9" scale="80" orientation="landscape" r:id="rId1"/>
  <headerFooter alignWithMargins="0">
    <oddHeader>&amp;LZnak sprawy: 11/NZP/2024</oddHeader>
    <oddFooter>Strona &amp;P z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DB096-62ED-4251-8231-07E1F812E9DB}">
  <dimension ref="A1:L20"/>
  <sheetViews>
    <sheetView view="pageBreakPreview" topLeftCell="A7" zoomScaleNormal="90" zoomScaleSheetLayoutView="100" workbookViewId="0">
      <selection activeCell="C20" sqref="C20:G20"/>
    </sheetView>
  </sheetViews>
  <sheetFormatPr defaultColWidth="9.109375" defaultRowHeight="11.4" x14ac:dyDescent="0.2"/>
  <cols>
    <col min="1" max="1" width="5" style="3" customWidth="1"/>
    <col min="2" max="2" width="48.44140625" style="3" customWidth="1"/>
    <col min="3" max="3" width="24.21875" style="3" customWidth="1"/>
    <col min="4" max="4" width="17.5546875" style="3" customWidth="1"/>
    <col min="5" max="5" width="12.77734375" style="3" customWidth="1"/>
    <col min="6" max="6" width="14.88671875" style="3" customWidth="1"/>
    <col min="7" max="7" width="15.77734375" style="3" customWidth="1"/>
    <col min="8" max="8" width="7.33203125" style="3" customWidth="1"/>
    <col min="9" max="9" width="16.77734375" style="3" customWidth="1"/>
    <col min="10" max="10" width="18.5546875" style="3" customWidth="1"/>
    <col min="11" max="11" width="11.109375" style="3" customWidth="1"/>
    <col min="12" max="12" width="12.44140625" style="3" customWidth="1"/>
    <col min="13" max="16384" width="9.109375" style="3"/>
  </cols>
  <sheetData>
    <row r="1" spans="1:12" ht="12.75" customHeight="1" x14ac:dyDescent="0.2">
      <c r="A1" s="170" t="s">
        <v>1476</v>
      </c>
      <c r="B1" s="170"/>
      <c r="C1" s="170"/>
      <c r="D1" s="170"/>
      <c r="E1" s="170"/>
      <c r="F1" s="170"/>
      <c r="G1" s="170"/>
      <c r="H1" s="170"/>
      <c r="I1" s="170"/>
      <c r="J1" s="170"/>
      <c r="K1" s="19"/>
      <c r="L1" s="19"/>
    </row>
    <row r="2" spans="1:12" ht="14.25" customHeight="1" x14ac:dyDescent="0.25">
      <c r="A2" s="169" t="s">
        <v>1388</v>
      </c>
      <c r="B2" s="169"/>
      <c r="C2" s="20"/>
      <c r="E2" s="1"/>
      <c r="F2" s="2"/>
      <c r="G2" s="2"/>
      <c r="H2" s="2"/>
      <c r="I2" s="2"/>
    </row>
    <row r="3" spans="1:12" s="4" customFormat="1" ht="72" customHeight="1" x14ac:dyDescent="0.25">
      <c r="A3" s="8" t="s">
        <v>11</v>
      </c>
      <c r="B3" s="8" t="s">
        <v>22</v>
      </c>
      <c r="C3" s="8" t="s">
        <v>1395</v>
      </c>
      <c r="D3" s="22" t="s">
        <v>23</v>
      </c>
      <c r="E3" s="8" t="s">
        <v>32</v>
      </c>
      <c r="F3" s="12" t="s">
        <v>1073</v>
      </c>
      <c r="G3" s="9" t="s">
        <v>1074</v>
      </c>
      <c r="H3" s="12" t="s">
        <v>21</v>
      </c>
      <c r="I3" s="12" t="s">
        <v>1075</v>
      </c>
      <c r="J3" s="9" t="s">
        <v>1076</v>
      </c>
    </row>
    <row r="4" spans="1:12" s="7" customFormat="1" ht="15" customHeight="1" x14ac:dyDescent="0.25">
      <c r="A4" s="10" t="s">
        <v>0</v>
      </c>
      <c r="B4" s="10" t="s">
        <v>1</v>
      </c>
      <c r="C4" s="10" t="s">
        <v>2</v>
      </c>
      <c r="D4" s="23" t="s">
        <v>3</v>
      </c>
      <c r="E4" s="10" t="s">
        <v>4</v>
      </c>
      <c r="F4" s="11" t="s">
        <v>5</v>
      </c>
      <c r="G4" s="11" t="s">
        <v>1194</v>
      </c>
      <c r="H4" s="11" t="s">
        <v>7</v>
      </c>
      <c r="I4" s="11" t="s">
        <v>1195</v>
      </c>
      <c r="J4" s="11" t="s">
        <v>1196</v>
      </c>
    </row>
    <row r="5" spans="1:12" s="7" customFormat="1" ht="32.4" customHeight="1" x14ac:dyDescent="0.25">
      <c r="A5" s="13" t="s">
        <v>0</v>
      </c>
      <c r="B5" s="50" t="s">
        <v>1099</v>
      </c>
      <c r="C5" s="15"/>
      <c r="D5" s="42" t="s">
        <v>827</v>
      </c>
      <c r="E5" s="72">
        <v>40</v>
      </c>
      <c r="F5" s="76"/>
      <c r="G5" s="16"/>
      <c r="H5" s="36"/>
      <c r="I5" s="16"/>
      <c r="J5" s="14"/>
    </row>
    <row r="6" spans="1:12" s="7" customFormat="1" ht="27.6" customHeight="1" x14ac:dyDescent="0.25">
      <c r="A6" s="13" t="s">
        <v>1</v>
      </c>
      <c r="B6" s="50" t="s">
        <v>1100</v>
      </c>
      <c r="C6" s="15"/>
      <c r="D6" s="42" t="s">
        <v>827</v>
      </c>
      <c r="E6" s="72">
        <v>40</v>
      </c>
      <c r="F6" s="76"/>
      <c r="G6" s="16"/>
      <c r="H6" s="36"/>
      <c r="I6" s="16"/>
      <c r="J6" s="14"/>
    </row>
    <row r="7" spans="1:12" s="7" customFormat="1" ht="32.4" customHeight="1" x14ac:dyDescent="0.25">
      <c r="A7" s="13" t="s">
        <v>2</v>
      </c>
      <c r="B7" s="50" t="s">
        <v>1101</v>
      </c>
      <c r="C7" s="15"/>
      <c r="D7" s="42" t="s">
        <v>827</v>
      </c>
      <c r="E7" s="72">
        <v>8</v>
      </c>
      <c r="F7" s="76"/>
      <c r="G7" s="16"/>
      <c r="H7" s="36"/>
      <c r="I7" s="16"/>
      <c r="J7" s="14"/>
    </row>
    <row r="8" spans="1:12" s="7" customFormat="1" ht="27" customHeight="1" x14ac:dyDescent="0.25">
      <c r="A8" s="13" t="s">
        <v>3</v>
      </c>
      <c r="B8" s="50" t="s">
        <v>1102</v>
      </c>
      <c r="C8" s="15"/>
      <c r="D8" s="42" t="s">
        <v>827</v>
      </c>
      <c r="E8" s="81">
        <v>1300</v>
      </c>
      <c r="F8" s="76"/>
      <c r="G8" s="16"/>
      <c r="H8" s="36"/>
      <c r="I8" s="16"/>
      <c r="J8" s="14"/>
    </row>
    <row r="9" spans="1:12" s="7" customFormat="1" ht="27.6" customHeight="1" x14ac:dyDescent="0.25">
      <c r="A9" s="13" t="s">
        <v>4</v>
      </c>
      <c r="B9" s="50" t="s">
        <v>1103</v>
      </c>
      <c r="C9" s="15"/>
      <c r="D9" s="42" t="s">
        <v>827</v>
      </c>
      <c r="E9" s="81">
        <v>1300</v>
      </c>
      <c r="F9" s="76"/>
      <c r="G9" s="16"/>
      <c r="H9" s="36"/>
      <c r="I9" s="16"/>
      <c r="J9" s="14"/>
    </row>
    <row r="10" spans="1:12" s="7" customFormat="1" ht="28.2" customHeight="1" x14ac:dyDescent="0.25">
      <c r="A10" s="13" t="s">
        <v>5</v>
      </c>
      <c r="B10" s="50" t="s">
        <v>1104</v>
      </c>
      <c r="C10" s="15"/>
      <c r="D10" s="42" t="s">
        <v>827</v>
      </c>
      <c r="E10" s="81">
        <v>800</v>
      </c>
      <c r="F10" s="76"/>
      <c r="G10" s="16"/>
      <c r="H10" s="36"/>
      <c r="I10" s="16"/>
      <c r="J10" s="14"/>
    </row>
    <row r="11" spans="1:12" s="7" customFormat="1" ht="30" customHeight="1" x14ac:dyDescent="0.25">
      <c r="A11" s="13" t="s">
        <v>6</v>
      </c>
      <c r="B11" s="50" t="s">
        <v>1105</v>
      </c>
      <c r="C11" s="15"/>
      <c r="D11" s="42" t="s">
        <v>827</v>
      </c>
      <c r="E11" s="81">
        <v>120</v>
      </c>
      <c r="F11" s="76"/>
      <c r="G11" s="16"/>
      <c r="H11" s="36"/>
      <c r="I11" s="16"/>
      <c r="J11" s="14"/>
    </row>
    <row r="12" spans="1:12" s="7" customFormat="1" ht="16.2" customHeight="1" x14ac:dyDescent="0.25">
      <c r="A12" s="13" t="s">
        <v>7</v>
      </c>
      <c r="B12" s="50" t="s">
        <v>1106</v>
      </c>
      <c r="C12" s="15"/>
      <c r="D12" s="42" t="s">
        <v>827</v>
      </c>
      <c r="E12" s="72">
        <v>60</v>
      </c>
      <c r="F12" s="76"/>
      <c r="G12" s="16"/>
      <c r="H12" s="36"/>
      <c r="I12" s="16"/>
      <c r="J12" s="14"/>
    </row>
    <row r="13" spans="1:12" s="7" customFormat="1" ht="28.8" customHeight="1" x14ac:dyDescent="0.25">
      <c r="A13" s="13" t="s">
        <v>8</v>
      </c>
      <c r="B13" s="110" t="s">
        <v>1107</v>
      </c>
      <c r="C13" s="15"/>
      <c r="D13" s="42" t="s">
        <v>827</v>
      </c>
      <c r="E13" s="81">
        <v>120</v>
      </c>
      <c r="F13" s="76"/>
      <c r="G13" s="39"/>
      <c r="H13" s="36"/>
      <c r="I13" s="16"/>
      <c r="J13" s="14"/>
    </row>
    <row r="14" spans="1:12" s="7" customFormat="1" ht="54.6" customHeight="1" thickBot="1" x14ac:dyDescent="0.3">
      <c r="A14" s="13" t="s">
        <v>9</v>
      </c>
      <c r="B14" s="111" t="s">
        <v>1108</v>
      </c>
      <c r="C14" s="15"/>
      <c r="D14" s="42" t="s">
        <v>827</v>
      </c>
      <c r="E14" s="72">
        <v>1500</v>
      </c>
      <c r="F14" s="76"/>
      <c r="G14" s="39"/>
      <c r="H14" s="36"/>
      <c r="I14" s="16"/>
      <c r="J14" s="14"/>
    </row>
    <row r="15" spans="1:12" ht="12.6" thickBot="1" x14ac:dyDescent="0.3">
      <c r="G15" s="41"/>
      <c r="I15" s="41"/>
      <c r="J15" s="6"/>
    </row>
    <row r="17" spans="2:10" ht="12" x14ac:dyDescent="0.25">
      <c r="B17" s="20" t="s">
        <v>1477</v>
      </c>
    </row>
    <row r="18" spans="2:10" ht="20.399999999999999" x14ac:dyDescent="0.2">
      <c r="B18" s="168" t="s">
        <v>1478</v>
      </c>
      <c r="F18" s="144"/>
      <c r="G18" s="144"/>
      <c r="H18" s="144"/>
      <c r="I18" s="144"/>
      <c r="J18" s="144"/>
    </row>
    <row r="19" spans="2:10" ht="25.8" customHeight="1" x14ac:dyDescent="0.2">
      <c r="F19" s="158"/>
      <c r="G19" s="158"/>
      <c r="H19" s="158"/>
      <c r="I19" s="158"/>
      <c r="J19" s="158"/>
    </row>
    <row r="20" spans="2:10" ht="12" x14ac:dyDescent="0.25">
      <c r="C20" s="171" t="s">
        <v>1479</v>
      </c>
      <c r="D20" s="171"/>
      <c r="E20" s="171"/>
      <c r="F20" s="171"/>
      <c r="G20" s="171"/>
    </row>
  </sheetData>
  <mergeCells count="3">
    <mergeCell ref="A1:J1"/>
    <mergeCell ref="A2:B2"/>
    <mergeCell ref="C20:G20"/>
  </mergeCells>
  <phoneticPr fontId="3" type="noConversion"/>
  <pageMargins left="0.23622047244094491" right="0.23622047244094491" top="0.74803149606299213" bottom="0.74803149606299213" header="0.31496062992125984" footer="0.31496062992125984"/>
  <pageSetup paperSize="9" scale="80" orientation="landscape" r:id="rId1"/>
  <headerFooter alignWithMargins="0">
    <oddHeader>&amp;LZnak sprawy: 11/NZP/2024</oddHeader>
    <oddFooter>Strona &amp;P z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D45EC-B7B2-40AE-AC7A-038A342C9C34}">
  <dimension ref="A1:L26"/>
  <sheetViews>
    <sheetView view="pageBreakPreview" topLeftCell="A19" zoomScaleNormal="90" zoomScaleSheetLayoutView="100" workbookViewId="0">
      <selection activeCell="C26" sqref="C26:G26"/>
    </sheetView>
  </sheetViews>
  <sheetFormatPr defaultColWidth="9.109375" defaultRowHeight="11.4" x14ac:dyDescent="0.2"/>
  <cols>
    <col min="1" max="1" width="5" style="3" customWidth="1"/>
    <col min="2" max="2" width="47.44140625" style="3" customWidth="1"/>
    <col min="3" max="3" width="24.21875" style="3" customWidth="1"/>
    <col min="4" max="4" width="17.5546875" style="3" customWidth="1"/>
    <col min="5" max="5" width="12.77734375" style="3" customWidth="1"/>
    <col min="6" max="6" width="14.88671875" style="3" customWidth="1"/>
    <col min="7" max="7" width="15.77734375" style="3" customWidth="1"/>
    <col min="8" max="8" width="7.33203125" style="3" customWidth="1"/>
    <col min="9" max="9" width="16.77734375" style="3" customWidth="1"/>
    <col min="10" max="10" width="18.5546875" style="3" customWidth="1"/>
    <col min="11" max="11" width="11.109375" style="3" customWidth="1"/>
    <col min="12" max="12" width="12.44140625" style="3" customWidth="1"/>
    <col min="13" max="16384" width="9.109375" style="3"/>
  </cols>
  <sheetData>
    <row r="1" spans="1:12" ht="12.75" customHeight="1" x14ac:dyDescent="0.2">
      <c r="A1" s="170" t="s">
        <v>1476</v>
      </c>
      <c r="B1" s="170"/>
      <c r="C1" s="170"/>
      <c r="D1" s="170"/>
      <c r="E1" s="170"/>
      <c r="F1" s="170"/>
      <c r="G1" s="170"/>
      <c r="H1" s="170"/>
      <c r="I1" s="170"/>
      <c r="J1" s="170"/>
      <c r="K1" s="19"/>
      <c r="L1" s="19"/>
    </row>
    <row r="2" spans="1:12" ht="14.25" customHeight="1" x14ac:dyDescent="0.25">
      <c r="A2" s="169" t="s">
        <v>1007</v>
      </c>
      <c r="B2" s="169"/>
      <c r="C2" s="20"/>
      <c r="E2" s="1"/>
      <c r="F2" s="2"/>
      <c r="G2" s="2"/>
      <c r="H2" s="2"/>
      <c r="I2" s="2"/>
    </row>
    <row r="3" spans="1:12" s="4" customFormat="1" ht="72" customHeight="1" x14ac:dyDescent="0.25">
      <c r="A3" s="8" t="s">
        <v>11</v>
      </c>
      <c r="B3" s="8" t="s">
        <v>22</v>
      </c>
      <c r="C3" s="8" t="s">
        <v>1395</v>
      </c>
      <c r="D3" s="22" t="s">
        <v>23</v>
      </c>
      <c r="E3" s="8" t="s">
        <v>32</v>
      </c>
      <c r="F3" s="12" t="s">
        <v>1073</v>
      </c>
      <c r="G3" s="9" t="s">
        <v>1074</v>
      </c>
      <c r="H3" s="12" t="s">
        <v>21</v>
      </c>
      <c r="I3" s="12" t="s">
        <v>1075</v>
      </c>
      <c r="J3" s="9" t="s">
        <v>1076</v>
      </c>
    </row>
    <row r="4" spans="1:12" s="7" customFormat="1" ht="15" customHeight="1" x14ac:dyDescent="0.25">
      <c r="A4" s="10" t="s">
        <v>0</v>
      </c>
      <c r="B4" s="10" t="s">
        <v>1</v>
      </c>
      <c r="C4" s="10" t="s">
        <v>2</v>
      </c>
      <c r="D4" s="23" t="s">
        <v>3</v>
      </c>
      <c r="E4" s="10" t="s">
        <v>4</v>
      </c>
      <c r="F4" s="11" t="s">
        <v>5</v>
      </c>
      <c r="G4" s="11" t="s">
        <v>1194</v>
      </c>
      <c r="H4" s="11" t="s">
        <v>7</v>
      </c>
      <c r="I4" s="11" t="s">
        <v>1195</v>
      </c>
      <c r="J4" s="11" t="s">
        <v>1196</v>
      </c>
    </row>
    <row r="5" spans="1:12" s="7" customFormat="1" ht="16.8" customHeight="1" x14ac:dyDescent="0.25">
      <c r="A5" s="18" t="s">
        <v>0</v>
      </c>
      <c r="B5" s="15" t="s">
        <v>552</v>
      </c>
      <c r="C5" s="24"/>
      <c r="D5" s="42" t="s">
        <v>827</v>
      </c>
      <c r="E5" s="18">
        <v>35</v>
      </c>
      <c r="F5" s="27"/>
      <c r="G5" s="16"/>
      <c r="H5" s="36"/>
      <c r="I5" s="16"/>
      <c r="J5" s="14"/>
    </row>
    <row r="6" spans="1:12" s="7" customFormat="1" ht="16.8" customHeight="1" x14ac:dyDescent="0.25">
      <c r="A6" s="18" t="s">
        <v>1</v>
      </c>
      <c r="B6" s="103" t="s">
        <v>1010</v>
      </c>
      <c r="C6" s="24"/>
      <c r="D6" s="42" t="s">
        <v>827</v>
      </c>
      <c r="E6" s="72">
        <v>20</v>
      </c>
      <c r="F6" s="106"/>
      <c r="G6" s="16"/>
      <c r="H6" s="36"/>
      <c r="I6" s="16"/>
      <c r="J6" s="14"/>
    </row>
    <row r="7" spans="1:12" s="7" customFormat="1" ht="16.8" customHeight="1" x14ac:dyDescent="0.25">
      <c r="A7" s="18" t="s">
        <v>2</v>
      </c>
      <c r="B7" s="103" t="s">
        <v>1011</v>
      </c>
      <c r="C7" s="24"/>
      <c r="D7" s="42" t="s">
        <v>827</v>
      </c>
      <c r="E7" s="72">
        <v>80</v>
      </c>
      <c r="F7" s="106"/>
      <c r="G7" s="16"/>
      <c r="H7" s="36"/>
      <c r="I7" s="16"/>
      <c r="J7" s="14"/>
    </row>
    <row r="8" spans="1:12" s="7" customFormat="1" ht="16.8" customHeight="1" x14ac:dyDescent="0.25">
      <c r="A8" s="18" t="s">
        <v>3</v>
      </c>
      <c r="B8" s="104" t="s">
        <v>1012</v>
      </c>
      <c r="C8" s="24"/>
      <c r="D8" s="42" t="s">
        <v>827</v>
      </c>
      <c r="E8" s="72">
        <v>90</v>
      </c>
      <c r="F8" s="106"/>
      <c r="G8" s="16"/>
      <c r="H8" s="36"/>
      <c r="I8" s="16"/>
      <c r="J8" s="14"/>
    </row>
    <row r="9" spans="1:12" s="7" customFormat="1" ht="16.8" customHeight="1" x14ac:dyDescent="0.25">
      <c r="A9" s="18" t="s">
        <v>4</v>
      </c>
      <c r="B9" s="104" t="s">
        <v>1013</v>
      </c>
      <c r="C9" s="24"/>
      <c r="D9" s="42" t="s">
        <v>827</v>
      </c>
      <c r="E9" s="72">
        <v>20</v>
      </c>
      <c r="F9" s="106"/>
      <c r="G9" s="16"/>
      <c r="H9" s="36"/>
      <c r="I9" s="16"/>
      <c r="J9" s="14"/>
    </row>
    <row r="10" spans="1:12" s="7" customFormat="1" ht="16.8" customHeight="1" x14ac:dyDescent="0.25">
      <c r="A10" s="18" t="s">
        <v>5</v>
      </c>
      <c r="B10" s="105" t="s">
        <v>1081</v>
      </c>
      <c r="C10" s="24"/>
      <c r="D10" s="42" t="s">
        <v>827</v>
      </c>
      <c r="E10" s="72">
        <v>800</v>
      </c>
      <c r="F10" s="106"/>
      <c r="G10" s="16"/>
      <c r="H10" s="36"/>
      <c r="I10" s="16"/>
      <c r="J10" s="14"/>
    </row>
    <row r="11" spans="1:12" s="7" customFormat="1" ht="19.2" customHeight="1" x14ac:dyDescent="0.25">
      <c r="A11" s="18" t="s">
        <v>6</v>
      </c>
      <c r="B11" s="134" t="s">
        <v>1170</v>
      </c>
      <c r="C11" s="24"/>
      <c r="D11" s="42" t="s">
        <v>827</v>
      </c>
      <c r="E11" s="72">
        <v>20</v>
      </c>
      <c r="F11" s="106"/>
      <c r="G11" s="16"/>
      <c r="H11" s="36"/>
      <c r="I11" s="16"/>
      <c r="J11" s="14"/>
    </row>
    <row r="12" spans="1:12" s="7" customFormat="1" ht="17.399999999999999" customHeight="1" x14ac:dyDescent="0.25">
      <c r="A12" s="18" t="s">
        <v>7</v>
      </c>
      <c r="B12" s="134" t="s">
        <v>1171</v>
      </c>
      <c r="C12" s="24"/>
      <c r="D12" s="42"/>
      <c r="E12" s="72">
        <v>20</v>
      </c>
      <c r="F12" s="106"/>
      <c r="G12" s="16"/>
      <c r="H12" s="36"/>
      <c r="I12" s="16"/>
      <c r="J12" s="14"/>
    </row>
    <row r="13" spans="1:12" s="7" customFormat="1" ht="19.8" customHeight="1" x14ac:dyDescent="0.25">
      <c r="A13" s="18" t="s">
        <v>8</v>
      </c>
      <c r="B13" s="134" t="s">
        <v>1172</v>
      </c>
      <c r="C13" s="24"/>
      <c r="D13" s="42" t="s">
        <v>827</v>
      </c>
      <c r="E13" s="72">
        <v>30</v>
      </c>
      <c r="F13" s="106"/>
      <c r="G13" s="16"/>
      <c r="H13" s="36"/>
      <c r="I13" s="16"/>
      <c r="J13" s="14"/>
    </row>
    <row r="14" spans="1:12" s="7" customFormat="1" ht="17.399999999999999" customHeight="1" x14ac:dyDescent="0.25">
      <c r="A14" s="18" t="s">
        <v>9</v>
      </c>
      <c r="B14" s="135" t="s">
        <v>1173</v>
      </c>
      <c r="C14" s="24"/>
      <c r="D14" s="42" t="s">
        <v>827</v>
      </c>
      <c r="E14" s="72">
        <v>30</v>
      </c>
      <c r="F14" s="108"/>
      <c r="G14" s="16"/>
      <c r="H14" s="36"/>
      <c r="I14" s="16"/>
      <c r="J14" s="14"/>
    </row>
    <row r="15" spans="1:12" s="7" customFormat="1" ht="27" customHeight="1" x14ac:dyDescent="0.25">
      <c r="A15" s="18" t="s">
        <v>12</v>
      </c>
      <c r="B15" s="136" t="s">
        <v>1083</v>
      </c>
      <c r="C15" s="24"/>
      <c r="D15" s="42" t="s">
        <v>827</v>
      </c>
      <c r="E15" s="72">
        <v>15</v>
      </c>
      <c r="F15" s="107"/>
      <c r="G15" s="16"/>
      <c r="H15" s="36"/>
      <c r="I15" s="16"/>
      <c r="J15" s="14"/>
    </row>
    <row r="16" spans="1:12" s="7" customFormat="1" ht="27.6" customHeight="1" x14ac:dyDescent="0.25">
      <c r="A16" s="18" t="s">
        <v>13</v>
      </c>
      <c r="B16" s="136" t="s">
        <v>1082</v>
      </c>
      <c r="C16" s="24"/>
      <c r="D16" s="42" t="s">
        <v>827</v>
      </c>
      <c r="E16" s="72">
        <v>15</v>
      </c>
      <c r="F16" s="107"/>
      <c r="G16" s="16"/>
      <c r="H16" s="36"/>
      <c r="I16" s="16"/>
      <c r="J16" s="14"/>
    </row>
    <row r="17" spans="1:10" s="7" customFormat="1" ht="28.2" customHeight="1" x14ac:dyDescent="0.25">
      <c r="A17" s="18" t="s">
        <v>14</v>
      </c>
      <c r="B17" s="26" t="s">
        <v>1080</v>
      </c>
      <c r="C17" s="24"/>
      <c r="D17" s="42" t="s">
        <v>827</v>
      </c>
      <c r="E17" s="72">
        <v>5</v>
      </c>
      <c r="F17" s="107"/>
      <c r="G17" s="16"/>
      <c r="H17" s="36"/>
      <c r="I17" s="16"/>
      <c r="J17" s="14"/>
    </row>
    <row r="18" spans="1:10" s="7" customFormat="1" ht="175.8" customHeight="1" x14ac:dyDescent="0.25">
      <c r="A18" s="18" t="s">
        <v>15</v>
      </c>
      <c r="B18" s="131" t="s">
        <v>1077</v>
      </c>
      <c r="C18" s="122"/>
      <c r="D18" s="123" t="s">
        <v>827</v>
      </c>
      <c r="E18" s="124">
        <v>40</v>
      </c>
      <c r="F18" s="125"/>
      <c r="G18" s="16"/>
      <c r="H18" s="36"/>
      <c r="I18" s="16"/>
      <c r="J18" s="14"/>
    </row>
    <row r="19" spans="1:10" s="7" customFormat="1" ht="204" customHeight="1" x14ac:dyDescent="0.25">
      <c r="A19" s="18" t="s">
        <v>16</v>
      </c>
      <c r="B19" s="101" t="s">
        <v>1078</v>
      </c>
      <c r="C19" s="15"/>
      <c r="D19" s="42" t="s">
        <v>827</v>
      </c>
      <c r="E19" s="72">
        <v>5</v>
      </c>
      <c r="F19" s="76"/>
      <c r="G19" s="16"/>
      <c r="H19" s="36"/>
      <c r="I19" s="16"/>
      <c r="J19" s="14"/>
    </row>
    <row r="20" spans="1:10" s="7" customFormat="1" ht="166.8" customHeight="1" thickBot="1" x14ac:dyDescent="0.3">
      <c r="A20" s="18" t="s">
        <v>17</v>
      </c>
      <c r="B20" s="101" t="s">
        <v>1079</v>
      </c>
      <c r="C20" s="15"/>
      <c r="D20" s="42" t="s">
        <v>827</v>
      </c>
      <c r="E20" s="72">
        <v>100</v>
      </c>
      <c r="F20" s="76"/>
      <c r="G20" s="16"/>
      <c r="H20" s="36"/>
      <c r="I20" s="16"/>
      <c r="J20" s="14"/>
    </row>
    <row r="21" spans="1:10" ht="13.8" thickBot="1" x14ac:dyDescent="0.3">
      <c r="B21" s="59"/>
      <c r="G21" s="41"/>
      <c r="I21" s="41"/>
      <c r="J21" s="6"/>
    </row>
    <row r="22" spans="1:10" ht="13.2" x14ac:dyDescent="0.2">
      <c r="B22" s="59"/>
    </row>
    <row r="23" spans="1:10" ht="12" x14ac:dyDescent="0.25">
      <c r="B23" s="20" t="s">
        <v>1477</v>
      </c>
    </row>
    <row r="24" spans="1:10" ht="20.399999999999999" x14ac:dyDescent="0.2">
      <c r="B24" s="168" t="s">
        <v>1478</v>
      </c>
      <c r="F24" s="144"/>
      <c r="G24" s="144"/>
      <c r="H24" s="144"/>
      <c r="I24" s="144"/>
      <c r="J24" s="144"/>
    </row>
    <row r="25" spans="1:10" ht="24" customHeight="1" x14ac:dyDescent="0.2">
      <c r="F25" s="158"/>
      <c r="G25" s="158"/>
      <c r="H25" s="158"/>
      <c r="I25" s="158"/>
      <c r="J25" s="158"/>
    </row>
    <row r="26" spans="1:10" ht="12" x14ac:dyDescent="0.25">
      <c r="C26" s="171" t="s">
        <v>1479</v>
      </c>
      <c r="D26" s="171"/>
      <c r="E26" s="171"/>
      <c r="F26" s="171"/>
      <c r="G26" s="171"/>
    </row>
  </sheetData>
  <mergeCells count="3">
    <mergeCell ref="A1:J1"/>
    <mergeCell ref="A2:B2"/>
    <mergeCell ref="C26:G26"/>
  </mergeCells>
  <phoneticPr fontId="3" type="noConversion"/>
  <pageMargins left="0.23622047244094491" right="0.23622047244094491" top="0.74803149606299213" bottom="0.74803149606299213" header="0.31496062992125984" footer="0.31496062992125984"/>
  <pageSetup paperSize="9" scale="80" orientation="landscape" r:id="rId1"/>
  <headerFooter alignWithMargins="0">
    <oddHeader>&amp;LZnak sprawy: 11/NZP/2024</oddHeader>
    <oddFooter>Strona &amp;P z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52FC0-B6C7-4AA7-9B39-AB11F80D99C3}">
  <dimension ref="A1:L11"/>
  <sheetViews>
    <sheetView view="pageBreakPreview" zoomScaleNormal="90" zoomScaleSheetLayoutView="100" workbookViewId="0">
      <selection activeCell="C11" sqref="C11:G11"/>
    </sheetView>
  </sheetViews>
  <sheetFormatPr defaultColWidth="9.109375" defaultRowHeight="11.4" x14ac:dyDescent="0.2"/>
  <cols>
    <col min="1" max="1" width="5" style="3" customWidth="1"/>
    <col min="2" max="2" width="48.44140625" style="3" customWidth="1"/>
    <col min="3" max="3" width="24.21875" style="3" customWidth="1"/>
    <col min="4" max="4" width="17.5546875" style="3" customWidth="1"/>
    <col min="5" max="5" width="12.77734375" style="3" customWidth="1"/>
    <col min="6" max="6" width="14.88671875" style="3" customWidth="1"/>
    <col min="7" max="7" width="15.77734375" style="3" customWidth="1"/>
    <col min="8" max="8" width="7.33203125" style="3" customWidth="1"/>
    <col min="9" max="9" width="16.77734375" style="3" customWidth="1"/>
    <col min="10" max="10" width="18.5546875" style="3" customWidth="1"/>
    <col min="11" max="11" width="11.109375" style="3" customWidth="1"/>
    <col min="12" max="12" width="12.44140625" style="3" customWidth="1"/>
    <col min="13" max="16384" width="9.109375" style="3"/>
  </cols>
  <sheetData>
    <row r="1" spans="1:12" ht="12.75" customHeight="1" x14ac:dyDescent="0.2">
      <c r="A1" s="170" t="s">
        <v>1476</v>
      </c>
      <c r="B1" s="170"/>
      <c r="C1" s="170"/>
      <c r="D1" s="170"/>
      <c r="E1" s="170"/>
      <c r="F1" s="170"/>
      <c r="G1" s="170"/>
      <c r="H1" s="170"/>
      <c r="I1" s="170"/>
      <c r="J1" s="170"/>
      <c r="K1" s="19"/>
      <c r="L1" s="19"/>
    </row>
    <row r="2" spans="1:12" ht="14.25" customHeight="1" x14ac:dyDescent="0.25">
      <c r="A2" s="169" t="s">
        <v>1006</v>
      </c>
      <c r="B2" s="169"/>
      <c r="C2" s="20"/>
      <c r="E2" s="1"/>
      <c r="F2" s="2"/>
      <c r="G2" s="2"/>
      <c r="H2" s="2"/>
      <c r="I2" s="2"/>
    </row>
    <row r="3" spans="1:12" s="4" customFormat="1" ht="72" customHeight="1" x14ac:dyDescent="0.25">
      <c r="A3" s="8" t="s">
        <v>11</v>
      </c>
      <c r="B3" s="8" t="s">
        <v>22</v>
      </c>
      <c r="C3" s="8" t="s">
        <v>1395</v>
      </c>
      <c r="D3" s="22" t="s">
        <v>23</v>
      </c>
      <c r="E3" s="8" t="s">
        <v>32</v>
      </c>
      <c r="F3" s="12" t="s">
        <v>1073</v>
      </c>
      <c r="G3" s="9" t="s">
        <v>1074</v>
      </c>
      <c r="H3" s="12" t="s">
        <v>21</v>
      </c>
      <c r="I3" s="12" t="s">
        <v>1075</v>
      </c>
      <c r="J3" s="9" t="s">
        <v>1076</v>
      </c>
    </row>
    <row r="4" spans="1:12" s="7" customFormat="1" ht="15" customHeight="1" x14ac:dyDescent="0.25">
      <c r="A4" s="10" t="s">
        <v>0</v>
      </c>
      <c r="B4" s="10" t="s">
        <v>1</v>
      </c>
      <c r="C4" s="10" t="s">
        <v>2</v>
      </c>
      <c r="D4" s="23" t="s">
        <v>3</v>
      </c>
      <c r="E4" s="10" t="s">
        <v>4</v>
      </c>
      <c r="F4" s="11" t="s">
        <v>5</v>
      </c>
      <c r="G4" s="11" t="s">
        <v>1194</v>
      </c>
      <c r="H4" s="11" t="s">
        <v>7</v>
      </c>
      <c r="I4" s="11" t="s">
        <v>1195</v>
      </c>
      <c r="J4" s="11" t="s">
        <v>1196</v>
      </c>
    </row>
    <row r="5" spans="1:12" s="7" customFormat="1" ht="52.8" x14ac:dyDescent="0.25">
      <c r="A5" s="54" t="s">
        <v>0</v>
      </c>
      <c r="B5" s="64" t="s">
        <v>1109</v>
      </c>
      <c r="C5" s="55"/>
      <c r="D5" s="56" t="s">
        <v>827</v>
      </c>
      <c r="E5" s="82">
        <v>80</v>
      </c>
      <c r="F5" s="93"/>
      <c r="G5" s="21"/>
      <c r="H5" s="58"/>
      <c r="I5" s="21"/>
      <c r="J5" s="17"/>
    </row>
    <row r="6" spans="1:12" s="7" customFormat="1" ht="27" thickBot="1" x14ac:dyDescent="0.3">
      <c r="A6" s="13" t="s">
        <v>1</v>
      </c>
      <c r="B6" s="26" t="s">
        <v>1110</v>
      </c>
      <c r="C6" s="15"/>
      <c r="D6" s="42" t="s">
        <v>827</v>
      </c>
      <c r="E6" s="30">
        <v>20</v>
      </c>
      <c r="F6" s="112"/>
      <c r="G6" s="21"/>
      <c r="H6" s="36"/>
      <c r="I6" s="21"/>
      <c r="J6" s="17"/>
    </row>
    <row r="7" spans="1:12" ht="12.6" thickBot="1" x14ac:dyDescent="0.3">
      <c r="G7" s="41"/>
      <c r="I7" s="41"/>
      <c r="J7" s="6"/>
    </row>
    <row r="9" spans="1:12" ht="12" x14ac:dyDescent="0.25">
      <c r="B9" s="20" t="s">
        <v>1477</v>
      </c>
    </row>
    <row r="10" spans="1:12" ht="20.399999999999999" x14ac:dyDescent="0.2">
      <c r="B10" s="168" t="s">
        <v>1478</v>
      </c>
      <c r="F10" s="144"/>
      <c r="G10" s="144"/>
      <c r="H10" s="144"/>
      <c r="I10" s="144"/>
      <c r="J10" s="144"/>
    </row>
    <row r="11" spans="1:12" ht="12" x14ac:dyDescent="0.25">
      <c r="C11" s="171" t="s">
        <v>1479</v>
      </c>
      <c r="D11" s="171"/>
      <c r="E11" s="171"/>
      <c r="F11" s="171"/>
      <c r="G11" s="171"/>
    </row>
  </sheetData>
  <mergeCells count="3">
    <mergeCell ref="A1:J1"/>
    <mergeCell ref="A2:B2"/>
    <mergeCell ref="C11:G11"/>
  </mergeCells>
  <phoneticPr fontId="3" type="noConversion"/>
  <pageMargins left="0.23622047244094491" right="0.23622047244094491" top="0.74803149606299213" bottom="0.74803149606299213" header="0.31496062992125984" footer="0.31496062992125984"/>
  <pageSetup paperSize="9" scale="80" orientation="landscape" r:id="rId1"/>
  <headerFooter alignWithMargins="0">
    <oddHeader>&amp;LZnak sprawy: 11/NZP/2024</oddHeader>
    <oddFooter>Strona &amp;P z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82FED-D124-429A-BEF2-BBAF0C48B45B}">
  <dimension ref="A1:L10"/>
  <sheetViews>
    <sheetView view="pageBreakPreview" zoomScale="90" zoomScaleNormal="90" zoomScaleSheetLayoutView="90" workbookViewId="0">
      <selection activeCell="C10" sqref="C10:G10"/>
    </sheetView>
  </sheetViews>
  <sheetFormatPr defaultColWidth="9.109375" defaultRowHeight="11.4" x14ac:dyDescent="0.2"/>
  <cols>
    <col min="1" max="1" width="5" style="3" customWidth="1"/>
    <col min="2" max="2" width="48.44140625" style="3" customWidth="1"/>
    <col min="3" max="3" width="24.21875" style="3" customWidth="1"/>
    <col min="4" max="4" width="17.5546875" style="3" customWidth="1"/>
    <col min="5" max="5" width="12.77734375" style="3" customWidth="1"/>
    <col min="6" max="6" width="14.88671875" style="3" customWidth="1"/>
    <col min="7" max="7" width="15.77734375" style="3" customWidth="1"/>
    <col min="8" max="8" width="7.33203125" style="3" customWidth="1"/>
    <col min="9" max="9" width="16.77734375" style="3" customWidth="1"/>
    <col min="10" max="10" width="18.5546875" style="3" customWidth="1"/>
    <col min="11" max="11" width="11.109375" style="3" customWidth="1"/>
    <col min="12" max="12" width="12.44140625" style="3" customWidth="1"/>
    <col min="13" max="16384" width="9.109375" style="3"/>
  </cols>
  <sheetData>
    <row r="1" spans="1:12" ht="12.75" customHeight="1" x14ac:dyDescent="0.2">
      <c r="A1" s="170" t="s">
        <v>1476</v>
      </c>
      <c r="B1" s="170"/>
      <c r="C1" s="170"/>
      <c r="D1" s="170"/>
      <c r="E1" s="170"/>
      <c r="F1" s="170"/>
      <c r="G1" s="170"/>
      <c r="H1" s="170"/>
      <c r="I1" s="170"/>
      <c r="J1" s="170"/>
      <c r="K1" s="19"/>
      <c r="L1" s="19"/>
    </row>
    <row r="2" spans="1:12" ht="14.25" customHeight="1" x14ac:dyDescent="0.25">
      <c r="A2" s="169" t="s">
        <v>1008</v>
      </c>
      <c r="B2" s="169"/>
      <c r="C2" s="20"/>
      <c r="E2" s="1"/>
      <c r="F2" s="2"/>
      <c r="G2" s="2"/>
      <c r="H2" s="2"/>
      <c r="I2" s="2"/>
    </row>
    <row r="3" spans="1:12" s="4" customFormat="1" ht="72" customHeight="1" x14ac:dyDescent="0.25">
      <c r="A3" s="8" t="s">
        <v>11</v>
      </c>
      <c r="B3" s="8" t="s">
        <v>22</v>
      </c>
      <c r="C3" s="8" t="s">
        <v>1395</v>
      </c>
      <c r="D3" s="22" t="s">
        <v>23</v>
      </c>
      <c r="E3" s="8" t="s">
        <v>32</v>
      </c>
      <c r="F3" s="12" t="s">
        <v>1073</v>
      </c>
      <c r="G3" s="9" t="s">
        <v>1174</v>
      </c>
      <c r="H3" s="12" t="s">
        <v>21</v>
      </c>
      <c r="I3" s="12" t="s">
        <v>1075</v>
      </c>
      <c r="J3" s="9" t="s">
        <v>1076</v>
      </c>
    </row>
    <row r="4" spans="1:12" s="7" customFormat="1" ht="15" customHeight="1" x14ac:dyDescent="0.25">
      <c r="A4" s="10" t="s">
        <v>0</v>
      </c>
      <c r="B4" s="10" t="s">
        <v>1</v>
      </c>
      <c r="C4" s="10" t="s">
        <v>2</v>
      </c>
      <c r="D4" s="23" t="s">
        <v>3</v>
      </c>
      <c r="E4" s="10" t="s">
        <v>4</v>
      </c>
      <c r="F4" s="11" t="s">
        <v>5</v>
      </c>
      <c r="G4" s="11" t="s">
        <v>1194</v>
      </c>
      <c r="H4" s="11" t="s">
        <v>7</v>
      </c>
      <c r="I4" s="11" t="s">
        <v>1195</v>
      </c>
      <c r="J4" s="11" t="s">
        <v>1196</v>
      </c>
    </row>
    <row r="5" spans="1:12" s="7" customFormat="1" ht="27" thickBot="1" x14ac:dyDescent="0.3">
      <c r="A5" s="13" t="s">
        <v>0</v>
      </c>
      <c r="B5" s="49" t="s">
        <v>1015</v>
      </c>
      <c r="C5" s="15"/>
      <c r="D5" s="42" t="s">
        <v>827</v>
      </c>
      <c r="E5" s="43">
        <v>800</v>
      </c>
      <c r="F5" s="44"/>
      <c r="G5" s="21"/>
      <c r="H5" s="36"/>
      <c r="I5" s="21"/>
      <c r="J5" s="17"/>
    </row>
    <row r="6" spans="1:12" ht="12.6" thickBot="1" x14ac:dyDescent="0.3">
      <c r="G6" s="41"/>
      <c r="I6" s="41"/>
      <c r="J6" s="6"/>
    </row>
    <row r="8" spans="1:12" ht="12" x14ac:dyDescent="0.25">
      <c r="B8" s="20" t="s">
        <v>1477</v>
      </c>
    </row>
    <row r="9" spans="1:12" ht="20.399999999999999" x14ac:dyDescent="0.2">
      <c r="B9" s="168" t="s">
        <v>1478</v>
      </c>
      <c r="F9" s="144"/>
      <c r="G9" s="144"/>
      <c r="H9" s="144"/>
      <c r="I9" s="144"/>
      <c r="J9" s="144"/>
    </row>
    <row r="10" spans="1:12" ht="12" x14ac:dyDescent="0.25">
      <c r="C10" s="171" t="s">
        <v>1479</v>
      </c>
      <c r="D10" s="171"/>
      <c r="E10" s="171"/>
      <c r="F10" s="171"/>
      <c r="G10" s="171"/>
      <c r="H10" s="158"/>
      <c r="I10" s="158"/>
      <c r="J10" s="158"/>
    </row>
  </sheetData>
  <mergeCells count="3">
    <mergeCell ref="A1:J1"/>
    <mergeCell ref="A2:B2"/>
    <mergeCell ref="C10:G10"/>
  </mergeCells>
  <phoneticPr fontId="3" type="noConversion"/>
  <pageMargins left="0.23622047244094491" right="0.23622047244094491" top="0.74803149606299213" bottom="0.74803149606299213" header="0.31496062992125984" footer="0.31496062992125984"/>
  <pageSetup paperSize="9" scale="80" orientation="landscape" r:id="rId1"/>
  <headerFooter alignWithMargins="0">
    <oddHeader>&amp;LZnak sprawy: 11/NZP/2024</oddHeader>
    <oddFooter>Strona &amp;P z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260C7-345D-4C70-A85F-6D32A3FE20CA}">
  <dimension ref="A1:L18"/>
  <sheetViews>
    <sheetView view="pageBreakPreview" topLeftCell="A10" zoomScale="90" zoomScaleNormal="90" zoomScaleSheetLayoutView="90" workbookViewId="0">
      <selection activeCell="C18" sqref="C18:G18"/>
    </sheetView>
  </sheetViews>
  <sheetFormatPr defaultColWidth="9.109375" defaultRowHeight="11.4" x14ac:dyDescent="0.2"/>
  <cols>
    <col min="1" max="1" width="5" style="3" customWidth="1"/>
    <col min="2" max="2" width="48.44140625" style="3" customWidth="1"/>
    <col min="3" max="3" width="24.21875" style="3" customWidth="1"/>
    <col min="4" max="4" width="17.5546875" style="3" customWidth="1"/>
    <col min="5" max="5" width="12.77734375" style="3" customWidth="1"/>
    <col min="6" max="6" width="14.88671875" style="3" customWidth="1"/>
    <col min="7" max="7" width="15.77734375" style="3" customWidth="1"/>
    <col min="8" max="8" width="7.33203125" style="3" customWidth="1"/>
    <col min="9" max="9" width="16.77734375" style="3" customWidth="1"/>
    <col min="10" max="10" width="18.5546875" style="3" customWidth="1"/>
    <col min="11" max="11" width="11.109375" style="3" customWidth="1"/>
    <col min="12" max="12" width="12.44140625" style="3" customWidth="1"/>
    <col min="13" max="16384" width="9.109375" style="3"/>
  </cols>
  <sheetData>
    <row r="1" spans="1:12" ht="12.75" customHeight="1" x14ac:dyDescent="0.2">
      <c r="A1" s="170" t="s">
        <v>1476</v>
      </c>
      <c r="B1" s="170"/>
      <c r="C1" s="170"/>
      <c r="D1" s="170"/>
      <c r="E1" s="170"/>
      <c r="F1" s="170"/>
      <c r="G1" s="170"/>
      <c r="H1" s="170"/>
      <c r="I1" s="170"/>
      <c r="J1" s="170"/>
      <c r="K1" s="19"/>
      <c r="L1" s="19"/>
    </row>
    <row r="2" spans="1:12" ht="14.25" customHeight="1" x14ac:dyDescent="0.25">
      <c r="A2" s="169" t="s">
        <v>1067</v>
      </c>
      <c r="B2" s="169"/>
      <c r="C2" s="20"/>
      <c r="E2" s="1"/>
      <c r="F2" s="2"/>
      <c r="G2" s="2"/>
      <c r="H2" s="2"/>
      <c r="I2" s="2"/>
    </row>
    <row r="3" spans="1:12" s="4" customFormat="1" ht="72" customHeight="1" x14ac:dyDescent="0.25">
      <c r="A3" s="8" t="s">
        <v>11</v>
      </c>
      <c r="B3" s="8" t="s">
        <v>22</v>
      </c>
      <c r="C3" s="8" t="s">
        <v>1395</v>
      </c>
      <c r="D3" s="22" t="s">
        <v>23</v>
      </c>
      <c r="E3" s="8" t="s">
        <v>32</v>
      </c>
      <c r="F3" s="12" t="s">
        <v>1073</v>
      </c>
      <c r="G3" s="9" t="s">
        <v>1174</v>
      </c>
      <c r="H3" s="12" t="s">
        <v>21</v>
      </c>
      <c r="I3" s="12" t="s">
        <v>1075</v>
      </c>
      <c r="J3" s="9" t="s">
        <v>1076</v>
      </c>
    </row>
    <row r="4" spans="1:12" s="7" customFormat="1" ht="15" customHeight="1" x14ac:dyDescent="0.25">
      <c r="A4" s="10" t="s">
        <v>0</v>
      </c>
      <c r="B4" s="10" t="s">
        <v>1</v>
      </c>
      <c r="C4" s="10" t="s">
        <v>2</v>
      </c>
      <c r="D4" s="23" t="s">
        <v>3</v>
      </c>
      <c r="E4" s="10" t="s">
        <v>4</v>
      </c>
      <c r="F4" s="11" t="s">
        <v>5</v>
      </c>
      <c r="G4" s="11" t="s">
        <v>1194</v>
      </c>
      <c r="H4" s="11" t="s">
        <v>7</v>
      </c>
      <c r="I4" s="11" t="s">
        <v>1195</v>
      </c>
      <c r="J4" s="11" t="s">
        <v>1196</v>
      </c>
    </row>
    <row r="5" spans="1:12" s="7" customFormat="1" ht="59.4" customHeight="1" x14ac:dyDescent="0.25">
      <c r="A5" s="13" t="s">
        <v>0</v>
      </c>
      <c r="B5" s="26" t="s">
        <v>1281</v>
      </c>
      <c r="C5" s="138"/>
      <c r="D5" s="123" t="s">
        <v>827</v>
      </c>
      <c r="E5" s="138">
        <v>10</v>
      </c>
      <c r="F5" s="139"/>
      <c r="G5" s="16"/>
      <c r="H5" s="36"/>
      <c r="I5" s="16"/>
      <c r="J5" s="14"/>
    </row>
    <row r="6" spans="1:12" s="7" customFormat="1" ht="59.4" customHeight="1" x14ac:dyDescent="0.25">
      <c r="A6" s="13" t="s">
        <v>1</v>
      </c>
      <c r="B6" s="26" t="s">
        <v>1280</v>
      </c>
      <c r="C6" s="138"/>
      <c r="D6" s="123"/>
      <c r="E6" s="138">
        <v>10</v>
      </c>
      <c r="F6" s="139"/>
      <c r="G6" s="16"/>
      <c r="H6" s="36"/>
      <c r="I6" s="16"/>
      <c r="J6" s="14"/>
    </row>
    <row r="7" spans="1:12" s="7" customFormat="1" ht="91.2" customHeight="1" x14ac:dyDescent="0.25">
      <c r="A7" s="13" t="s">
        <v>2</v>
      </c>
      <c r="B7" s="26" t="s">
        <v>1283</v>
      </c>
      <c r="C7" s="138"/>
      <c r="D7" s="123" t="s">
        <v>827</v>
      </c>
      <c r="E7" s="138">
        <v>10</v>
      </c>
      <c r="F7" s="139"/>
      <c r="G7" s="16"/>
      <c r="H7" s="36"/>
      <c r="I7" s="16"/>
      <c r="J7" s="14"/>
    </row>
    <row r="8" spans="1:12" s="7" customFormat="1" ht="91.2" customHeight="1" x14ac:dyDescent="0.25">
      <c r="A8" s="13" t="s">
        <v>3</v>
      </c>
      <c r="B8" s="26" t="s">
        <v>1282</v>
      </c>
      <c r="C8" s="138"/>
      <c r="D8" s="123" t="s">
        <v>827</v>
      </c>
      <c r="E8" s="138">
        <v>15</v>
      </c>
      <c r="F8" s="139"/>
      <c r="G8" s="16"/>
      <c r="H8" s="36"/>
      <c r="I8" s="16"/>
      <c r="J8" s="14"/>
    </row>
    <row r="9" spans="1:12" s="7" customFormat="1" ht="79.2" x14ac:dyDescent="0.25">
      <c r="A9" s="13" t="s">
        <v>4</v>
      </c>
      <c r="B9" s="26" t="s">
        <v>1286</v>
      </c>
      <c r="C9" s="138"/>
      <c r="D9" s="42" t="s">
        <v>827</v>
      </c>
      <c r="E9" s="138">
        <v>10</v>
      </c>
      <c r="F9" s="139"/>
      <c r="G9" s="16"/>
      <c r="H9" s="36"/>
      <c r="I9" s="16"/>
      <c r="J9" s="14"/>
    </row>
    <row r="10" spans="1:12" s="7" customFormat="1" ht="66" x14ac:dyDescent="0.25">
      <c r="A10" s="13" t="s">
        <v>5</v>
      </c>
      <c r="B10" s="26" t="s">
        <v>1284</v>
      </c>
      <c r="C10" s="138"/>
      <c r="D10" s="42" t="s">
        <v>827</v>
      </c>
      <c r="E10" s="138">
        <v>8</v>
      </c>
      <c r="F10" s="139"/>
      <c r="G10" s="16"/>
      <c r="H10" s="36"/>
      <c r="I10" s="16"/>
      <c r="J10" s="14"/>
    </row>
    <row r="11" spans="1:12" s="7" customFormat="1" ht="66" x14ac:dyDescent="0.25">
      <c r="A11" s="13" t="s">
        <v>6</v>
      </c>
      <c r="B11" s="26" t="s">
        <v>1285</v>
      </c>
      <c r="C11" s="138"/>
      <c r="D11" s="42" t="s">
        <v>827</v>
      </c>
      <c r="E11" s="138">
        <v>5</v>
      </c>
      <c r="F11" s="139"/>
      <c r="G11" s="16"/>
      <c r="H11" s="36"/>
      <c r="I11" s="16"/>
      <c r="J11" s="14"/>
    </row>
    <row r="12" spans="1:12" s="7" customFormat="1" ht="52.8" x14ac:dyDescent="0.25">
      <c r="A12" s="13" t="s">
        <v>7</v>
      </c>
      <c r="B12" s="26" t="s">
        <v>1287</v>
      </c>
      <c r="C12" s="138"/>
      <c r="D12" s="42" t="s">
        <v>827</v>
      </c>
      <c r="E12" s="138">
        <v>10</v>
      </c>
      <c r="F12" s="139"/>
      <c r="G12" s="16"/>
      <c r="H12" s="36"/>
      <c r="I12" s="16"/>
      <c r="J12" s="14"/>
    </row>
    <row r="13" spans="1:12" s="7" customFormat="1" ht="53.4" thickBot="1" x14ac:dyDescent="0.3">
      <c r="A13" s="13" t="s">
        <v>8</v>
      </c>
      <c r="B13" s="26" t="s">
        <v>1288</v>
      </c>
      <c r="C13" s="138"/>
      <c r="D13" s="42" t="s">
        <v>827</v>
      </c>
      <c r="E13" s="138">
        <v>5</v>
      </c>
      <c r="F13" s="139"/>
      <c r="G13" s="16"/>
      <c r="H13" s="36"/>
      <c r="I13" s="16"/>
      <c r="J13" s="14"/>
    </row>
    <row r="14" spans="1:12" ht="12.6" thickBot="1" x14ac:dyDescent="0.3">
      <c r="G14" s="41"/>
      <c r="I14" s="41"/>
      <c r="J14" s="6"/>
    </row>
    <row r="16" spans="1:12" ht="12" x14ac:dyDescent="0.25">
      <c r="B16" s="20" t="s">
        <v>1477</v>
      </c>
    </row>
    <row r="17" spans="2:10" ht="20.399999999999999" x14ac:dyDescent="0.2">
      <c r="B17" s="168" t="s">
        <v>1478</v>
      </c>
      <c r="F17" s="144"/>
      <c r="G17" s="144"/>
      <c r="H17" s="144"/>
      <c r="I17" s="144"/>
      <c r="J17" s="144"/>
    </row>
    <row r="18" spans="2:10" ht="12" x14ac:dyDescent="0.25">
      <c r="C18" s="171" t="s">
        <v>1479</v>
      </c>
      <c r="D18" s="171"/>
      <c r="E18" s="171"/>
      <c r="F18" s="171"/>
      <c r="G18" s="171"/>
      <c r="H18" s="158"/>
      <c r="I18" s="158"/>
      <c r="J18" s="158"/>
    </row>
  </sheetData>
  <mergeCells count="3">
    <mergeCell ref="A1:J1"/>
    <mergeCell ref="A2:B2"/>
    <mergeCell ref="C18:G18"/>
  </mergeCells>
  <phoneticPr fontId="3" type="noConversion"/>
  <pageMargins left="0.23622047244094491" right="0.23622047244094491" top="0.74803149606299213" bottom="0.74803149606299213" header="0.31496062992125984" footer="0.31496062992125984"/>
  <pageSetup paperSize="9" scale="80" orientation="landscape" r:id="rId1"/>
  <headerFooter alignWithMargins="0">
    <oddHeader>&amp;LZnak sprawy: 11/NZP/2024</oddHeader>
    <oddFooter>Strona &amp;P z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220CC-522A-4614-ADF1-217A158DBD45}">
  <dimension ref="A1:L13"/>
  <sheetViews>
    <sheetView view="pageBreakPreview" topLeftCell="A5" zoomScaleNormal="90" zoomScaleSheetLayoutView="100" workbookViewId="0">
      <selection activeCell="E20" sqref="E20"/>
    </sheetView>
  </sheetViews>
  <sheetFormatPr defaultColWidth="9.109375" defaultRowHeight="11.4" x14ac:dyDescent="0.2"/>
  <cols>
    <col min="1" max="1" width="5" style="3" customWidth="1"/>
    <col min="2" max="2" width="48.44140625" style="3" customWidth="1"/>
    <col min="3" max="3" width="24.21875" style="3" customWidth="1"/>
    <col min="4" max="4" width="17.5546875" style="3" customWidth="1"/>
    <col min="5" max="5" width="12.77734375" style="3" customWidth="1"/>
    <col min="6" max="6" width="14.88671875" style="3" customWidth="1"/>
    <col min="7" max="7" width="15.77734375" style="3" customWidth="1"/>
    <col min="8" max="8" width="7.33203125" style="3" customWidth="1"/>
    <col min="9" max="9" width="16.77734375" style="3" customWidth="1"/>
    <col min="10" max="10" width="18.5546875" style="3" customWidth="1"/>
    <col min="11" max="11" width="11.109375" style="3" customWidth="1"/>
    <col min="12" max="12" width="12.44140625" style="3" customWidth="1"/>
    <col min="13" max="16384" width="9.109375" style="3"/>
  </cols>
  <sheetData>
    <row r="1" spans="1:12" ht="12.75" customHeight="1" x14ac:dyDescent="0.2">
      <c r="A1" s="170" t="s">
        <v>1476</v>
      </c>
      <c r="B1" s="170"/>
      <c r="C1" s="170"/>
      <c r="D1" s="170"/>
      <c r="E1" s="170"/>
      <c r="F1" s="170"/>
      <c r="G1" s="170"/>
      <c r="H1" s="170"/>
      <c r="I1" s="170"/>
      <c r="J1" s="170"/>
      <c r="K1" s="19"/>
      <c r="L1" s="19"/>
    </row>
    <row r="2" spans="1:12" ht="14.25" customHeight="1" x14ac:dyDescent="0.25">
      <c r="A2" s="169" t="s">
        <v>1009</v>
      </c>
      <c r="B2" s="169"/>
      <c r="C2" s="20"/>
      <c r="E2" s="1"/>
      <c r="F2" s="2"/>
      <c r="G2" s="2"/>
      <c r="H2" s="2"/>
      <c r="I2" s="2"/>
    </row>
    <row r="3" spans="1:12" s="4" customFormat="1" ht="72" customHeight="1" x14ac:dyDescent="0.25">
      <c r="A3" s="8" t="s">
        <v>11</v>
      </c>
      <c r="B3" s="8" t="s">
        <v>22</v>
      </c>
      <c r="C3" s="8" t="s">
        <v>1395</v>
      </c>
      <c r="D3" s="22" t="s">
        <v>23</v>
      </c>
      <c r="E3" s="8" t="s">
        <v>32</v>
      </c>
      <c r="F3" s="12" t="s">
        <v>1073</v>
      </c>
      <c r="G3" s="9" t="s">
        <v>1074</v>
      </c>
      <c r="H3" s="12" t="s">
        <v>21</v>
      </c>
      <c r="I3" s="12" t="s">
        <v>1075</v>
      </c>
      <c r="J3" s="9" t="s">
        <v>1076</v>
      </c>
    </row>
    <row r="4" spans="1:12" s="7" customFormat="1" ht="15" customHeight="1" x14ac:dyDescent="0.25">
      <c r="A4" s="10" t="s">
        <v>0</v>
      </c>
      <c r="B4" s="10" t="s">
        <v>1</v>
      </c>
      <c r="C4" s="10" t="s">
        <v>2</v>
      </c>
      <c r="D4" s="23" t="s">
        <v>3</v>
      </c>
      <c r="E4" s="10" t="s">
        <v>4</v>
      </c>
      <c r="F4" s="11" t="s">
        <v>5</v>
      </c>
      <c r="G4" s="11" t="s">
        <v>1194</v>
      </c>
      <c r="H4" s="11" t="s">
        <v>7</v>
      </c>
      <c r="I4" s="11" t="s">
        <v>1195</v>
      </c>
      <c r="J4" s="11" t="s">
        <v>1196</v>
      </c>
    </row>
    <row r="5" spans="1:12" s="7" customFormat="1" ht="52.8" customHeight="1" x14ac:dyDescent="0.25">
      <c r="A5" s="13" t="s">
        <v>0</v>
      </c>
      <c r="B5" s="49" t="s">
        <v>1115</v>
      </c>
      <c r="C5" s="15"/>
      <c r="D5" s="42" t="s">
        <v>827</v>
      </c>
      <c r="E5" s="116">
        <v>560</v>
      </c>
      <c r="F5" s="98"/>
      <c r="G5" s="16"/>
      <c r="H5" s="36"/>
      <c r="I5" s="16"/>
      <c r="J5" s="14"/>
    </row>
    <row r="6" spans="1:12" s="7" customFormat="1" ht="76.8" customHeight="1" x14ac:dyDescent="0.25">
      <c r="A6" s="13" t="s">
        <v>1</v>
      </c>
      <c r="B6" s="49" t="s">
        <v>1116</v>
      </c>
      <c r="C6" s="15"/>
      <c r="D6" s="42" t="s">
        <v>827</v>
      </c>
      <c r="E6" s="117">
        <v>2200</v>
      </c>
      <c r="F6" s="98"/>
      <c r="G6" s="16"/>
      <c r="H6" s="36"/>
      <c r="I6" s="16"/>
      <c r="J6" s="14"/>
    </row>
    <row r="7" spans="1:12" s="7" customFormat="1" ht="37.200000000000003" customHeight="1" x14ac:dyDescent="0.25">
      <c r="A7" s="13" t="s">
        <v>2</v>
      </c>
      <c r="B7" s="49" t="s">
        <v>1114</v>
      </c>
      <c r="C7" s="15"/>
      <c r="D7" s="42" t="s">
        <v>827</v>
      </c>
      <c r="E7" s="117">
        <v>300</v>
      </c>
      <c r="F7" s="98"/>
      <c r="G7" s="16"/>
      <c r="H7" s="36"/>
      <c r="I7" s="16"/>
      <c r="J7" s="14"/>
    </row>
    <row r="8" spans="1:12" s="7" customFormat="1" ht="38.4" customHeight="1" thickBot="1" x14ac:dyDescent="0.3">
      <c r="A8" s="13" t="s">
        <v>3</v>
      </c>
      <c r="B8" s="115" t="s">
        <v>1117</v>
      </c>
      <c r="C8" s="15"/>
      <c r="D8" s="42" t="s">
        <v>827</v>
      </c>
      <c r="E8" s="117">
        <v>10</v>
      </c>
      <c r="F8" s="98"/>
      <c r="G8" s="16"/>
      <c r="H8" s="36"/>
      <c r="I8" s="16"/>
      <c r="J8" s="14"/>
    </row>
    <row r="9" spans="1:12" ht="12.6" thickBot="1" x14ac:dyDescent="0.3">
      <c r="G9" s="41"/>
      <c r="I9" s="41"/>
      <c r="J9" s="6"/>
    </row>
    <row r="11" spans="1:12" ht="12" x14ac:dyDescent="0.25">
      <c r="B11" s="20" t="s">
        <v>1477</v>
      </c>
    </row>
    <row r="12" spans="1:12" ht="20.399999999999999" x14ac:dyDescent="0.2">
      <c r="B12" s="168" t="s">
        <v>1478</v>
      </c>
      <c r="F12" s="144"/>
      <c r="G12" s="144"/>
      <c r="H12" s="144"/>
      <c r="I12" s="144"/>
      <c r="J12" s="144"/>
    </row>
    <row r="13" spans="1:12" ht="12" x14ac:dyDescent="0.25">
      <c r="C13" s="171" t="s">
        <v>1479</v>
      </c>
      <c r="D13" s="171"/>
      <c r="E13" s="171"/>
      <c r="F13" s="171"/>
      <c r="G13" s="171"/>
      <c r="H13" s="158"/>
      <c r="I13" s="158"/>
      <c r="J13" s="158"/>
    </row>
  </sheetData>
  <mergeCells count="3">
    <mergeCell ref="A1:J1"/>
    <mergeCell ref="A2:B2"/>
    <mergeCell ref="C13:G13"/>
  </mergeCells>
  <phoneticPr fontId="3" type="noConversion"/>
  <pageMargins left="0.23622047244094491" right="0.23622047244094491" top="0.74803149606299213" bottom="0.74803149606299213" header="0.31496062992125984" footer="0.31496062992125984"/>
  <pageSetup paperSize="9" scale="80" orientation="landscape" r:id="rId1"/>
  <headerFooter alignWithMargins="0">
    <oddHeader>&amp;LZnak sprawy: 11/NZP/2024</oddHeader>
    <oddFooter>Strona &amp;P z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D43D4-E782-4314-B1D6-C126E8FB28A5}">
  <dimension ref="A1:L13"/>
  <sheetViews>
    <sheetView view="pageBreakPreview" topLeftCell="A8" zoomScale="90" zoomScaleNormal="90" zoomScaleSheetLayoutView="90" workbookViewId="0">
      <selection activeCell="C13" sqref="C13:G13"/>
    </sheetView>
  </sheetViews>
  <sheetFormatPr defaultColWidth="9.109375" defaultRowHeight="11.4" x14ac:dyDescent="0.2"/>
  <cols>
    <col min="1" max="1" width="5" style="3" customWidth="1"/>
    <col min="2" max="2" width="47.44140625" style="3" customWidth="1"/>
    <col min="3" max="3" width="24.21875" style="3" customWidth="1"/>
    <col min="4" max="4" width="17.5546875" style="3" customWidth="1"/>
    <col min="5" max="5" width="12.77734375" style="3" customWidth="1"/>
    <col min="6" max="6" width="14.88671875" style="3" customWidth="1"/>
    <col min="7" max="7" width="15.77734375" style="3" customWidth="1"/>
    <col min="8" max="8" width="7.33203125" style="3" customWidth="1"/>
    <col min="9" max="9" width="16.77734375" style="3" customWidth="1"/>
    <col min="10" max="10" width="18.5546875" style="3" customWidth="1"/>
    <col min="11" max="11" width="11.109375" style="3" customWidth="1"/>
    <col min="12" max="12" width="12.44140625" style="3" customWidth="1"/>
    <col min="13" max="16384" width="9.109375" style="3"/>
  </cols>
  <sheetData>
    <row r="1" spans="1:12" ht="12.75" customHeight="1" x14ac:dyDescent="0.2">
      <c r="A1" s="170" t="s">
        <v>1476</v>
      </c>
      <c r="B1" s="170"/>
      <c r="C1" s="170"/>
      <c r="D1" s="170"/>
      <c r="E1" s="170"/>
      <c r="F1" s="170"/>
      <c r="G1" s="170"/>
      <c r="H1" s="170"/>
      <c r="I1" s="170"/>
      <c r="J1" s="170"/>
      <c r="K1" s="19"/>
      <c r="L1" s="19"/>
    </row>
    <row r="2" spans="1:12" ht="14.25" customHeight="1" x14ac:dyDescent="0.25">
      <c r="A2" s="169" t="s">
        <v>1193</v>
      </c>
      <c r="B2" s="169"/>
      <c r="C2" s="20"/>
      <c r="E2" s="1"/>
      <c r="F2" s="2"/>
      <c r="G2" s="2"/>
      <c r="H2" s="2"/>
      <c r="I2" s="2"/>
    </row>
    <row r="3" spans="1:12" s="4" customFormat="1" ht="72" customHeight="1" x14ac:dyDescent="0.25">
      <c r="A3" s="8" t="s">
        <v>11</v>
      </c>
      <c r="B3" s="8" t="s">
        <v>22</v>
      </c>
      <c r="C3" s="8" t="s">
        <v>1395</v>
      </c>
      <c r="D3" s="22" t="s">
        <v>23</v>
      </c>
      <c r="E3" s="8" t="s">
        <v>32</v>
      </c>
      <c r="F3" s="12" t="s">
        <v>1073</v>
      </c>
      <c r="G3" s="9" t="s">
        <v>1074</v>
      </c>
      <c r="H3" s="12" t="s">
        <v>21</v>
      </c>
      <c r="I3" s="12" t="s">
        <v>1075</v>
      </c>
      <c r="J3" s="9" t="s">
        <v>1076</v>
      </c>
    </row>
    <row r="4" spans="1:12" s="7" customFormat="1" ht="15" customHeight="1" x14ac:dyDescent="0.25">
      <c r="A4" s="10" t="s">
        <v>0</v>
      </c>
      <c r="B4" s="10" t="s">
        <v>1</v>
      </c>
      <c r="C4" s="10" t="s">
        <v>2</v>
      </c>
      <c r="D4" s="23" t="s">
        <v>3</v>
      </c>
      <c r="E4" s="10" t="s">
        <v>4</v>
      </c>
      <c r="F4" s="11" t="s">
        <v>5</v>
      </c>
      <c r="G4" s="11" t="s">
        <v>1194</v>
      </c>
      <c r="H4" s="11" t="s">
        <v>7</v>
      </c>
      <c r="I4" s="11" t="s">
        <v>1195</v>
      </c>
      <c r="J4" s="11" t="s">
        <v>1196</v>
      </c>
    </row>
    <row r="5" spans="1:12" s="7" customFormat="1" ht="199.8" customHeight="1" x14ac:dyDescent="0.25">
      <c r="A5" s="13" t="s">
        <v>0</v>
      </c>
      <c r="B5" s="45" t="s">
        <v>1168</v>
      </c>
      <c r="C5" s="15"/>
      <c r="D5" s="42" t="s">
        <v>827</v>
      </c>
      <c r="E5" s="43">
        <v>5</v>
      </c>
      <c r="F5" s="156"/>
      <c r="G5" s="16"/>
      <c r="H5" s="36"/>
      <c r="I5" s="16"/>
      <c r="J5" s="14"/>
    </row>
    <row r="6" spans="1:12" s="7" customFormat="1" ht="202.8" customHeight="1" x14ac:dyDescent="0.25">
      <c r="A6" s="13" t="s">
        <v>1</v>
      </c>
      <c r="B6" s="45" t="s">
        <v>1165</v>
      </c>
      <c r="C6" s="15"/>
      <c r="D6" s="42" t="s">
        <v>827</v>
      </c>
      <c r="E6" s="43">
        <v>5</v>
      </c>
      <c r="F6" s="165"/>
      <c r="G6" s="16"/>
      <c r="H6" s="36"/>
      <c r="I6" s="16"/>
      <c r="J6" s="14"/>
    </row>
    <row r="7" spans="1:12" s="7" customFormat="1" ht="192" customHeight="1" x14ac:dyDescent="0.25">
      <c r="A7" s="13" t="s">
        <v>2</v>
      </c>
      <c r="B7" s="45" t="s">
        <v>1166</v>
      </c>
      <c r="C7" s="15"/>
      <c r="D7" s="42" t="s">
        <v>827</v>
      </c>
      <c r="E7" s="71">
        <v>2</v>
      </c>
      <c r="F7" s="166"/>
      <c r="G7" s="16"/>
      <c r="H7" s="36"/>
      <c r="I7" s="16"/>
      <c r="J7" s="14"/>
    </row>
    <row r="8" spans="1:12" s="7" customFormat="1" ht="195.6" customHeight="1" thickBot="1" x14ac:dyDescent="0.3">
      <c r="A8" s="13" t="s">
        <v>3</v>
      </c>
      <c r="B8" s="15" t="s">
        <v>1167</v>
      </c>
      <c r="C8" s="15"/>
      <c r="D8" s="42" t="s">
        <v>827</v>
      </c>
      <c r="E8" s="18">
        <v>2</v>
      </c>
      <c r="F8" s="167"/>
      <c r="G8" s="16"/>
      <c r="H8" s="36"/>
      <c r="I8" s="16"/>
      <c r="J8" s="14"/>
    </row>
    <row r="9" spans="1:12" ht="12.6" thickBot="1" x14ac:dyDescent="0.3">
      <c r="G9" s="41"/>
      <c r="I9" s="41"/>
      <c r="J9" s="6"/>
    </row>
    <row r="11" spans="1:12" ht="12" x14ac:dyDescent="0.25">
      <c r="B11" s="20" t="s">
        <v>1477</v>
      </c>
    </row>
    <row r="12" spans="1:12" ht="20.399999999999999" x14ac:dyDescent="0.2">
      <c r="B12" s="168" t="s">
        <v>1478</v>
      </c>
      <c r="F12" s="144"/>
      <c r="G12" s="144"/>
      <c r="H12" s="144"/>
      <c r="I12" s="144"/>
      <c r="J12" s="144"/>
    </row>
    <row r="13" spans="1:12" ht="12" x14ac:dyDescent="0.25">
      <c r="C13" s="171" t="s">
        <v>1479</v>
      </c>
      <c r="D13" s="171"/>
      <c r="E13" s="171"/>
      <c r="F13" s="171"/>
      <c r="G13" s="171"/>
      <c r="H13" s="158"/>
      <c r="I13" s="158"/>
      <c r="J13" s="158"/>
    </row>
  </sheetData>
  <mergeCells count="3">
    <mergeCell ref="A1:J1"/>
    <mergeCell ref="A2:B2"/>
    <mergeCell ref="C13:G13"/>
  </mergeCells>
  <phoneticPr fontId="3" type="noConversion"/>
  <pageMargins left="0.23622047244094491" right="0.23622047244094491" top="0.74803149606299213" bottom="0.74803149606299213" header="0.31496062992125984" footer="0.31496062992125984"/>
  <pageSetup paperSize="9" scale="80" orientation="landscape" r:id="rId1"/>
  <headerFooter alignWithMargins="0">
    <oddHeader>&amp;LZnak sprawy: 11/NZP/2024</oddHeader>
    <oddFoote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4D86F-F9AE-412E-8537-AA3C56D1E3E1}">
  <dimension ref="A1:L109"/>
  <sheetViews>
    <sheetView view="pageBreakPreview" topLeftCell="A90" zoomScale="90" zoomScaleNormal="90" zoomScaleSheetLayoutView="90" workbookViewId="0">
      <selection activeCell="H108" sqref="H108"/>
    </sheetView>
  </sheetViews>
  <sheetFormatPr defaultColWidth="9.109375" defaultRowHeight="11.4" x14ac:dyDescent="0.2"/>
  <cols>
    <col min="1" max="1" width="5" style="3" customWidth="1"/>
    <col min="2" max="2" width="47.44140625" style="3" customWidth="1"/>
    <col min="3" max="3" width="24.21875" style="3" customWidth="1"/>
    <col min="4" max="4" width="17.5546875" style="3" customWidth="1"/>
    <col min="5" max="5" width="12.77734375" style="3" customWidth="1"/>
    <col min="6" max="6" width="14.88671875" style="3" customWidth="1"/>
    <col min="7" max="7" width="15.77734375" style="3" customWidth="1"/>
    <col min="8" max="8" width="7.33203125" style="3" customWidth="1"/>
    <col min="9" max="9" width="16.77734375" style="3" customWidth="1"/>
    <col min="10" max="10" width="18.5546875" style="3" customWidth="1"/>
    <col min="11" max="11" width="11.109375" style="3" customWidth="1"/>
    <col min="12" max="12" width="12.44140625" style="3" customWidth="1"/>
    <col min="13" max="16384" width="9.109375" style="3"/>
  </cols>
  <sheetData>
    <row r="1" spans="1:12" ht="12.75" customHeight="1" x14ac:dyDescent="0.2">
      <c r="A1" s="170" t="s">
        <v>1476</v>
      </c>
      <c r="B1" s="170"/>
      <c r="C1" s="170"/>
      <c r="D1" s="170"/>
      <c r="E1" s="170"/>
      <c r="F1" s="170"/>
      <c r="G1" s="170"/>
      <c r="H1" s="170"/>
      <c r="I1" s="170"/>
      <c r="J1" s="170"/>
      <c r="K1" s="19"/>
      <c r="L1" s="19"/>
    </row>
    <row r="2" spans="1:12" ht="14.25" customHeight="1" x14ac:dyDescent="0.25">
      <c r="A2" s="169" t="s">
        <v>838</v>
      </c>
      <c r="B2" s="169"/>
      <c r="C2" s="20"/>
      <c r="E2" s="1"/>
      <c r="F2" s="2"/>
      <c r="G2" s="2"/>
      <c r="H2" s="2"/>
      <c r="I2" s="2"/>
    </row>
    <row r="3" spans="1:12" s="4" customFormat="1" ht="72" customHeight="1" x14ac:dyDescent="0.25">
      <c r="A3" s="8" t="s">
        <v>11</v>
      </c>
      <c r="B3" s="8" t="s">
        <v>22</v>
      </c>
      <c r="C3" s="8" t="s">
        <v>1395</v>
      </c>
      <c r="D3" s="22" t="s">
        <v>23</v>
      </c>
      <c r="E3" s="8" t="s">
        <v>32</v>
      </c>
      <c r="F3" s="12" t="s">
        <v>1073</v>
      </c>
      <c r="G3" s="9" t="s">
        <v>1074</v>
      </c>
      <c r="H3" s="12" t="s">
        <v>21</v>
      </c>
      <c r="I3" s="12" t="s">
        <v>1075</v>
      </c>
      <c r="J3" s="9" t="s">
        <v>1076</v>
      </c>
    </row>
    <row r="4" spans="1:12" s="7" customFormat="1" ht="15" customHeight="1" x14ac:dyDescent="0.25">
      <c r="A4" s="10" t="s">
        <v>0</v>
      </c>
      <c r="B4" s="10" t="s">
        <v>1</v>
      </c>
      <c r="C4" s="10" t="s">
        <v>2</v>
      </c>
      <c r="D4" s="23" t="s">
        <v>3</v>
      </c>
      <c r="E4" s="10" t="s">
        <v>4</v>
      </c>
      <c r="F4" s="11" t="s">
        <v>5</v>
      </c>
      <c r="G4" s="11" t="s">
        <v>1194</v>
      </c>
      <c r="H4" s="11" t="s">
        <v>7</v>
      </c>
      <c r="I4" s="11" t="s">
        <v>1195</v>
      </c>
      <c r="J4" s="11" t="s">
        <v>1196</v>
      </c>
    </row>
    <row r="5" spans="1:12" s="7" customFormat="1" ht="31.8" customHeight="1" x14ac:dyDescent="0.25">
      <c r="A5" s="13" t="s">
        <v>0</v>
      </c>
      <c r="B5" s="49" t="s">
        <v>1014</v>
      </c>
      <c r="C5" s="15"/>
      <c r="D5" s="42" t="s">
        <v>827</v>
      </c>
      <c r="E5" s="43">
        <v>200</v>
      </c>
      <c r="F5" s="44"/>
      <c r="G5" s="16"/>
      <c r="H5" s="36"/>
      <c r="I5" s="16"/>
      <c r="J5" s="14"/>
    </row>
    <row r="6" spans="1:12" s="7" customFormat="1" ht="32.4" customHeight="1" x14ac:dyDescent="0.25">
      <c r="A6" s="13" t="s">
        <v>1</v>
      </c>
      <c r="B6" s="49" t="s">
        <v>1015</v>
      </c>
      <c r="C6" s="15"/>
      <c r="D6" s="42" t="s">
        <v>827</v>
      </c>
      <c r="E6" s="43">
        <v>800</v>
      </c>
      <c r="F6" s="44"/>
      <c r="G6" s="16"/>
      <c r="H6" s="36"/>
      <c r="I6" s="16"/>
      <c r="J6" s="14"/>
    </row>
    <row r="7" spans="1:12" s="7" customFormat="1" ht="31.8" customHeight="1" x14ac:dyDescent="0.25">
      <c r="A7" s="13" t="s">
        <v>2</v>
      </c>
      <c r="B7" s="49" t="s">
        <v>1017</v>
      </c>
      <c r="C7" s="15"/>
      <c r="D7" s="42" t="s">
        <v>827</v>
      </c>
      <c r="E7" s="43">
        <v>1</v>
      </c>
      <c r="F7" s="44"/>
      <c r="G7" s="16"/>
      <c r="H7" s="36"/>
      <c r="I7" s="16"/>
      <c r="J7" s="14"/>
    </row>
    <row r="8" spans="1:12" s="7" customFormat="1" ht="26.4" x14ac:dyDescent="0.25">
      <c r="A8" s="13" t="s">
        <v>3</v>
      </c>
      <c r="B8" s="115" t="s">
        <v>1191</v>
      </c>
      <c r="C8" s="15"/>
      <c r="D8" s="42" t="s">
        <v>827</v>
      </c>
      <c r="E8" s="143">
        <v>150</v>
      </c>
      <c r="F8" s="44"/>
      <c r="G8" s="16"/>
      <c r="H8" s="36"/>
      <c r="I8" s="16"/>
      <c r="J8" s="14"/>
    </row>
    <row r="9" spans="1:12" s="7" customFormat="1" ht="13.2" customHeight="1" x14ac:dyDescent="0.25">
      <c r="A9" s="13" t="s">
        <v>4</v>
      </c>
      <c r="B9" s="115" t="s">
        <v>1190</v>
      </c>
      <c r="C9" s="15"/>
      <c r="D9" s="42" t="s">
        <v>827</v>
      </c>
      <c r="E9" s="43">
        <v>100</v>
      </c>
      <c r="F9" s="44"/>
      <c r="G9" s="16"/>
      <c r="H9" s="36"/>
      <c r="I9" s="16"/>
      <c r="J9" s="14"/>
    </row>
    <row r="10" spans="1:12" s="7" customFormat="1" ht="29.4" customHeight="1" x14ac:dyDescent="0.25">
      <c r="A10" s="13" t="s">
        <v>5</v>
      </c>
      <c r="B10" s="49" t="s">
        <v>1018</v>
      </c>
      <c r="C10" s="15"/>
      <c r="D10" s="42" t="s">
        <v>827</v>
      </c>
      <c r="E10" s="43">
        <v>100</v>
      </c>
      <c r="F10" s="44"/>
      <c r="G10" s="16"/>
      <c r="H10" s="36"/>
      <c r="I10" s="16"/>
      <c r="J10" s="14"/>
    </row>
    <row r="11" spans="1:12" s="7" customFormat="1" ht="15.6" customHeight="1" x14ac:dyDescent="0.25">
      <c r="A11" s="13" t="s">
        <v>6</v>
      </c>
      <c r="B11" s="49" t="s">
        <v>1019</v>
      </c>
      <c r="C11" s="15"/>
      <c r="D11" s="42" t="s">
        <v>827</v>
      </c>
      <c r="E11" s="43">
        <v>10</v>
      </c>
      <c r="F11" s="44"/>
      <c r="G11" s="16"/>
      <c r="H11" s="36"/>
      <c r="I11" s="16"/>
      <c r="J11" s="14"/>
    </row>
    <row r="12" spans="1:12" s="7" customFormat="1" ht="14.4" customHeight="1" x14ac:dyDescent="0.25">
      <c r="A12" s="13" t="s">
        <v>7</v>
      </c>
      <c r="B12" s="50" t="s">
        <v>1020</v>
      </c>
      <c r="C12" s="15"/>
      <c r="D12" s="42" t="s">
        <v>827</v>
      </c>
      <c r="E12" s="43">
        <v>40</v>
      </c>
      <c r="F12" s="44"/>
      <c r="G12" s="16"/>
      <c r="H12" s="36"/>
      <c r="I12" s="16"/>
      <c r="J12" s="14"/>
    </row>
    <row r="13" spans="1:12" s="7" customFormat="1" ht="41.4" customHeight="1" x14ac:dyDescent="0.25">
      <c r="A13" s="13" t="s">
        <v>8</v>
      </c>
      <c r="B13" s="50" t="s">
        <v>1021</v>
      </c>
      <c r="C13" s="15"/>
      <c r="D13" s="42" t="s">
        <v>827</v>
      </c>
      <c r="E13" s="43">
        <v>15</v>
      </c>
      <c r="F13" s="44"/>
      <c r="G13" s="16"/>
      <c r="H13" s="36"/>
      <c r="I13" s="16"/>
      <c r="J13" s="14"/>
    </row>
    <row r="14" spans="1:12" s="7" customFormat="1" ht="45" customHeight="1" x14ac:dyDescent="0.25">
      <c r="A14" s="13" t="s">
        <v>9</v>
      </c>
      <c r="B14" s="50" t="s">
        <v>1022</v>
      </c>
      <c r="C14" s="15"/>
      <c r="D14" s="42" t="s">
        <v>827</v>
      </c>
      <c r="E14" s="43">
        <v>40</v>
      </c>
      <c r="F14" s="44"/>
      <c r="G14" s="16"/>
      <c r="H14" s="36"/>
      <c r="I14" s="16"/>
      <c r="J14" s="14"/>
    </row>
    <row r="15" spans="1:12" s="7" customFormat="1" ht="33.6" customHeight="1" x14ac:dyDescent="0.25">
      <c r="A15" s="13" t="s">
        <v>12</v>
      </c>
      <c r="B15" s="50" t="s">
        <v>1023</v>
      </c>
      <c r="C15" s="15"/>
      <c r="D15" s="42" t="s">
        <v>827</v>
      </c>
      <c r="E15" s="43">
        <v>20</v>
      </c>
      <c r="F15" s="44"/>
      <c r="G15" s="16"/>
      <c r="H15" s="36"/>
      <c r="I15" s="16"/>
      <c r="J15" s="14"/>
    </row>
    <row r="16" spans="1:12" s="7" customFormat="1" ht="31.8" customHeight="1" x14ac:dyDescent="0.25">
      <c r="A16" s="13" t="s">
        <v>13</v>
      </c>
      <c r="B16" s="50" t="s">
        <v>1024</v>
      </c>
      <c r="C16" s="15"/>
      <c r="D16" s="42" t="s">
        <v>827</v>
      </c>
      <c r="E16" s="43">
        <v>10</v>
      </c>
      <c r="F16" s="44"/>
      <c r="G16" s="16"/>
      <c r="H16" s="36"/>
      <c r="I16" s="16"/>
      <c r="J16" s="14"/>
    </row>
    <row r="17" spans="1:12" s="7" customFormat="1" ht="30" customHeight="1" x14ac:dyDescent="0.25">
      <c r="A17" s="13" t="s">
        <v>14</v>
      </c>
      <c r="B17" s="50" t="s">
        <v>1025</v>
      </c>
      <c r="C17" s="15"/>
      <c r="D17" s="42" t="s">
        <v>827</v>
      </c>
      <c r="E17" s="43">
        <v>8</v>
      </c>
      <c r="F17" s="44"/>
      <c r="G17" s="16"/>
      <c r="H17" s="36"/>
      <c r="I17" s="16"/>
      <c r="J17" s="14"/>
    </row>
    <row r="18" spans="1:12" s="7" customFormat="1" ht="27" customHeight="1" x14ac:dyDescent="0.25">
      <c r="A18" s="13" t="s">
        <v>15</v>
      </c>
      <c r="B18" s="49" t="s">
        <v>1026</v>
      </c>
      <c r="C18" s="15"/>
      <c r="D18" s="42" t="s">
        <v>827</v>
      </c>
      <c r="E18" s="43">
        <v>15</v>
      </c>
      <c r="F18" s="44"/>
      <c r="G18" s="39"/>
      <c r="H18" s="36"/>
      <c r="I18" s="16"/>
      <c r="J18" s="14"/>
    </row>
    <row r="19" spans="1:12" s="7" customFormat="1" ht="30" customHeight="1" x14ac:dyDescent="0.25">
      <c r="A19" s="13" t="s">
        <v>16</v>
      </c>
      <c r="B19" s="50" t="s">
        <v>1027</v>
      </c>
      <c r="C19" s="15"/>
      <c r="D19" s="42" t="s">
        <v>827</v>
      </c>
      <c r="E19" s="43">
        <v>15</v>
      </c>
      <c r="F19" s="44"/>
      <c r="G19" s="39"/>
      <c r="H19" s="36"/>
      <c r="I19" s="16"/>
      <c r="J19" s="14"/>
    </row>
    <row r="20" spans="1:12" s="7" customFormat="1" ht="30" customHeight="1" x14ac:dyDescent="0.25">
      <c r="A20" s="13" t="s">
        <v>17</v>
      </c>
      <c r="B20" s="50" t="s">
        <v>1413</v>
      </c>
      <c r="C20" s="15"/>
      <c r="D20" s="42" t="s">
        <v>827</v>
      </c>
      <c r="E20" s="43">
        <v>5</v>
      </c>
      <c r="F20" s="99"/>
      <c r="G20" s="39"/>
      <c r="H20" s="36"/>
      <c r="I20" s="16"/>
      <c r="J20" s="155"/>
    </row>
    <row r="21" spans="1:12" s="7" customFormat="1" ht="60" customHeight="1" x14ac:dyDescent="0.25">
      <c r="A21" s="13" t="s">
        <v>18</v>
      </c>
      <c r="B21" s="49" t="s">
        <v>1157</v>
      </c>
      <c r="C21" s="15"/>
      <c r="D21" s="42" t="s">
        <v>827</v>
      </c>
      <c r="E21" s="43">
        <v>48</v>
      </c>
      <c r="F21" s="99"/>
      <c r="G21" s="39"/>
      <c r="H21" s="36"/>
      <c r="I21" s="16"/>
      <c r="J21" s="14"/>
    </row>
    <row r="22" spans="1:12" s="7" customFormat="1" ht="61.2" customHeight="1" x14ac:dyDescent="0.25">
      <c r="A22" s="13" t="s">
        <v>19</v>
      </c>
      <c r="B22" s="115" t="s">
        <v>1158</v>
      </c>
      <c r="C22" s="15"/>
      <c r="D22" s="42" t="s">
        <v>827</v>
      </c>
      <c r="E22" s="43">
        <v>60</v>
      </c>
      <c r="F22" s="99"/>
      <c r="G22" s="39"/>
      <c r="H22" s="36"/>
      <c r="I22" s="16"/>
      <c r="J22" s="14"/>
    </row>
    <row r="23" spans="1:12" s="7" customFormat="1" ht="63.6" customHeight="1" x14ac:dyDescent="0.25">
      <c r="A23" s="13" t="s">
        <v>20</v>
      </c>
      <c r="B23" s="49" t="s">
        <v>1159</v>
      </c>
      <c r="C23" s="15"/>
      <c r="D23" s="42" t="s">
        <v>827</v>
      </c>
      <c r="E23" s="43">
        <v>84</v>
      </c>
      <c r="F23" s="99"/>
      <c r="G23" s="39"/>
      <c r="H23" s="36"/>
      <c r="I23" s="16"/>
      <c r="J23" s="14"/>
    </row>
    <row r="24" spans="1:12" s="7" customFormat="1" ht="51.6" customHeight="1" x14ac:dyDescent="0.25">
      <c r="A24" s="13" t="s">
        <v>33</v>
      </c>
      <c r="B24" s="49" t="s">
        <v>1161</v>
      </c>
      <c r="C24" s="15"/>
      <c r="D24" s="42" t="s">
        <v>827</v>
      </c>
      <c r="E24" s="43">
        <v>1</v>
      </c>
      <c r="F24" s="99"/>
      <c r="G24" s="39"/>
      <c r="H24" s="36"/>
      <c r="I24" s="16"/>
      <c r="J24" s="14"/>
    </row>
    <row r="25" spans="1:12" s="7" customFormat="1" ht="52.8" customHeight="1" x14ac:dyDescent="0.25">
      <c r="A25" s="13" t="s">
        <v>34</v>
      </c>
      <c r="B25" s="49" t="s">
        <v>1160</v>
      </c>
      <c r="C25" s="15"/>
      <c r="D25" s="42" t="s">
        <v>827</v>
      </c>
      <c r="E25" s="43">
        <v>60</v>
      </c>
      <c r="F25" s="99"/>
      <c r="G25" s="39"/>
      <c r="H25" s="36"/>
      <c r="I25" s="16"/>
      <c r="J25" s="14"/>
    </row>
    <row r="26" spans="1:12" s="7" customFormat="1" ht="58.8" customHeight="1" x14ac:dyDescent="0.25">
      <c r="A26" s="13" t="s">
        <v>24</v>
      </c>
      <c r="B26" s="49" t="s">
        <v>1156</v>
      </c>
      <c r="C26" s="15"/>
      <c r="D26" s="42" t="s">
        <v>827</v>
      </c>
      <c r="E26" s="43">
        <v>2</v>
      </c>
      <c r="F26" s="99"/>
      <c r="G26" s="39"/>
      <c r="H26" s="36"/>
      <c r="I26" s="16"/>
      <c r="J26" s="14"/>
    </row>
    <row r="27" spans="1:12" s="1" customFormat="1" ht="14.4" customHeight="1" x14ac:dyDescent="0.25">
      <c r="A27" s="13" t="s">
        <v>35</v>
      </c>
      <c r="B27" s="49" t="s">
        <v>1028</v>
      </c>
      <c r="C27" s="15"/>
      <c r="D27" s="42" t="s">
        <v>827</v>
      </c>
      <c r="E27" s="43">
        <v>180</v>
      </c>
      <c r="F27" s="44"/>
      <c r="G27" s="39"/>
      <c r="H27" s="36"/>
      <c r="I27" s="16"/>
      <c r="J27" s="14"/>
      <c r="K27" s="5"/>
      <c r="L27" s="5"/>
    </row>
    <row r="28" spans="1:12" ht="13.8" customHeight="1" x14ac:dyDescent="0.25">
      <c r="A28" s="13" t="s">
        <v>36</v>
      </c>
      <c r="B28" s="49" t="s">
        <v>1029</v>
      </c>
      <c r="C28" s="15"/>
      <c r="D28" s="42" t="s">
        <v>827</v>
      </c>
      <c r="E28" s="43">
        <v>70</v>
      </c>
      <c r="F28" s="44"/>
      <c r="G28" s="39"/>
      <c r="H28" s="36"/>
      <c r="I28" s="16"/>
      <c r="J28" s="14"/>
    </row>
    <row r="29" spans="1:12" ht="13.2" x14ac:dyDescent="0.25">
      <c r="A29" s="13" t="s">
        <v>37</v>
      </c>
      <c r="B29" s="49" t="s">
        <v>1030</v>
      </c>
      <c r="C29" s="15"/>
      <c r="D29" s="42" t="s">
        <v>827</v>
      </c>
      <c r="E29" s="43">
        <v>25</v>
      </c>
      <c r="F29" s="44"/>
      <c r="G29" s="39"/>
      <c r="H29" s="36"/>
      <c r="I29" s="16"/>
      <c r="J29" s="14"/>
    </row>
    <row r="30" spans="1:12" ht="13.2" x14ac:dyDescent="0.25">
      <c r="A30" s="13" t="s">
        <v>38</v>
      </c>
      <c r="B30" s="49" t="s">
        <v>1035</v>
      </c>
      <c r="C30" s="15"/>
      <c r="D30" s="42" t="s">
        <v>827</v>
      </c>
      <c r="E30" s="43">
        <v>5</v>
      </c>
      <c r="F30" s="44"/>
      <c r="G30" s="16"/>
      <c r="H30" s="36"/>
      <c r="I30" s="16"/>
      <c r="J30" s="14"/>
    </row>
    <row r="31" spans="1:12" ht="13.2" x14ac:dyDescent="0.25">
      <c r="A31" s="13" t="s">
        <v>39</v>
      </c>
      <c r="B31" s="97" t="s">
        <v>1036</v>
      </c>
      <c r="C31" s="15"/>
      <c r="D31" s="42" t="s">
        <v>827</v>
      </c>
      <c r="E31" s="43">
        <v>70</v>
      </c>
      <c r="F31" s="44"/>
      <c r="G31" s="16"/>
      <c r="H31" s="36"/>
      <c r="I31" s="16"/>
      <c r="J31" s="14"/>
    </row>
    <row r="32" spans="1:12" ht="13.2" x14ac:dyDescent="0.25">
      <c r="A32" s="13" t="s">
        <v>40</v>
      </c>
      <c r="B32" s="97" t="s">
        <v>1037</v>
      </c>
      <c r="C32" s="24"/>
      <c r="D32" s="42" t="s">
        <v>827</v>
      </c>
      <c r="E32" s="43">
        <v>45</v>
      </c>
      <c r="F32" s="44"/>
      <c r="G32" s="16"/>
      <c r="H32" s="36"/>
      <c r="I32" s="16"/>
      <c r="J32" s="14"/>
    </row>
    <row r="33" spans="1:10" ht="13.2" x14ac:dyDescent="0.25">
      <c r="A33" s="13" t="s">
        <v>41</v>
      </c>
      <c r="B33" s="97" t="s">
        <v>1203</v>
      </c>
      <c r="C33" s="24"/>
      <c r="D33" s="42" t="s">
        <v>827</v>
      </c>
      <c r="E33" s="43">
        <v>4</v>
      </c>
      <c r="F33" s="44"/>
      <c r="G33" s="16"/>
      <c r="H33" s="36"/>
      <c r="I33" s="16"/>
      <c r="J33" s="14"/>
    </row>
    <row r="34" spans="1:10" ht="13.2" x14ac:dyDescent="0.25">
      <c r="A34" s="13" t="s">
        <v>42</v>
      </c>
      <c r="B34" s="49" t="s">
        <v>1038</v>
      </c>
      <c r="C34" s="24"/>
      <c r="D34" s="42" t="s">
        <v>827</v>
      </c>
      <c r="E34" s="43">
        <v>6</v>
      </c>
      <c r="F34" s="44"/>
      <c r="G34" s="16"/>
      <c r="H34" s="36"/>
      <c r="I34" s="16"/>
      <c r="J34" s="14"/>
    </row>
    <row r="35" spans="1:10" ht="26.4" x14ac:dyDescent="0.25">
      <c r="A35" s="13" t="s">
        <v>43</v>
      </c>
      <c r="B35" s="49" t="s">
        <v>1274</v>
      </c>
      <c r="C35" s="24"/>
      <c r="D35" s="42" t="s">
        <v>827</v>
      </c>
      <c r="E35" s="43">
        <v>700</v>
      </c>
      <c r="F35" s="44"/>
      <c r="G35" s="16"/>
      <c r="H35" s="36"/>
      <c r="I35" s="16"/>
      <c r="J35" s="14"/>
    </row>
    <row r="36" spans="1:10" ht="39.6" x14ac:dyDescent="0.25">
      <c r="A36" s="13" t="s">
        <v>44</v>
      </c>
      <c r="B36" s="49" t="s">
        <v>1039</v>
      </c>
      <c r="C36" s="24"/>
      <c r="D36" s="42" t="s">
        <v>827</v>
      </c>
      <c r="E36" s="43">
        <v>2</v>
      </c>
      <c r="F36" s="44"/>
      <c r="G36" s="16"/>
      <c r="H36" s="36"/>
      <c r="I36" s="16"/>
      <c r="J36" s="14"/>
    </row>
    <row r="37" spans="1:10" ht="13.2" x14ac:dyDescent="0.25">
      <c r="A37" s="13" t="s">
        <v>25</v>
      </c>
      <c r="B37" s="49" t="s">
        <v>1040</v>
      </c>
      <c r="C37" s="24"/>
      <c r="D37" s="42" t="s">
        <v>827</v>
      </c>
      <c r="E37" s="43">
        <v>1</v>
      </c>
      <c r="F37" s="44"/>
      <c r="G37" s="16"/>
      <c r="H37" s="36"/>
      <c r="I37" s="16"/>
      <c r="J37" s="14"/>
    </row>
    <row r="38" spans="1:10" ht="13.2" x14ac:dyDescent="0.25">
      <c r="A38" s="13" t="s">
        <v>45</v>
      </c>
      <c r="B38" s="49" t="s">
        <v>1041</v>
      </c>
      <c r="C38" s="24"/>
      <c r="D38" s="42" t="s">
        <v>827</v>
      </c>
      <c r="E38" s="43">
        <v>1</v>
      </c>
      <c r="F38" s="44"/>
      <c r="G38" s="16"/>
      <c r="H38" s="36"/>
      <c r="I38" s="16"/>
      <c r="J38" s="14"/>
    </row>
    <row r="39" spans="1:10" ht="42.6" customHeight="1" x14ac:dyDescent="0.25">
      <c r="A39" s="13" t="s">
        <v>46</v>
      </c>
      <c r="B39" s="64" t="s">
        <v>1056</v>
      </c>
      <c r="C39" s="145"/>
      <c r="D39" s="56" t="s">
        <v>827</v>
      </c>
      <c r="E39" s="71">
        <v>120</v>
      </c>
      <c r="F39" s="75"/>
      <c r="G39" s="21"/>
      <c r="H39" s="58"/>
      <c r="I39" s="21"/>
      <c r="J39" s="17"/>
    </row>
    <row r="40" spans="1:10" ht="44.4" customHeight="1" x14ac:dyDescent="0.25">
      <c r="A40" s="13" t="s">
        <v>47</v>
      </c>
      <c r="B40" s="26" t="s">
        <v>1057</v>
      </c>
      <c r="C40" s="24"/>
      <c r="D40" s="42" t="s">
        <v>827</v>
      </c>
      <c r="E40" s="18">
        <v>115</v>
      </c>
      <c r="F40" s="27"/>
      <c r="G40" s="16"/>
      <c r="H40" s="36"/>
      <c r="I40" s="16"/>
      <c r="J40" s="14"/>
    </row>
    <row r="41" spans="1:10" ht="13.2" x14ac:dyDescent="0.25">
      <c r="A41" s="13" t="s">
        <v>48</v>
      </c>
      <c r="B41" s="95" t="s">
        <v>1043</v>
      </c>
      <c r="C41" s="24"/>
      <c r="D41" s="42" t="s">
        <v>827</v>
      </c>
      <c r="E41" s="94">
        <v>50</v>
      </c>
      <c r="F41" s="91"/>
      <c r="G41" s="16"/>
      <c r="H41" s="36"/>
      <c r="I41" s="16"/>
      <c r="J41" s="14"/>
    </row>
    <row r="42" spans="1:10" ht="13.2" customHeight="1" x14ac:dyDescent="0.25">
      <c r="A42" s="13" t="s">
        <v>49</v>
      </c>
      <c r="B42" s="95" t="s">
        <v>1044</v>
      </c>
      <c r="C42" s="24"/>
      <c r="D42" s="42" t="s">
        <v>827</v>
      </c>
      <c r="E42" s="94">
        <v>5</v>
      </c>
      <c r="F42" s="91"/>
      <c r="G42" s="16"/>
      <c r="H42" s="36"/>
      <c r="I42" s="16"/>
      <c r="J42" s="14"/>
    </row>
    <row r="43" spans="1:10" ht="26.4" x14ac:dyDescent="0.25">
      <c r="A43" s="13" t="s">
        <v>50</v>
      </c>
      <c r="B43" s="26" t="s">
        <v>1045</v>
      </c>
      <c r="C43" s="24"/>
      <c r="D43" s="42" t="s">
        <v>827</v>
      </c>
      <c r="E43" s="94">
        <v>10</v>
      </c>
      <c r="F43" s="91"/>
      <c r="G43" s="16"/>
      <c r="H43" s="36"/>
      <c r="I43" s="16"/>
      <c r="J43" s="14"/>
    </row>
    <row r="44" spans="1:10" ht="13.2" x14ac:dyDescent="0.25">
      <c r="A44" s="13" t="s">
        <v>51</v>
      </c>
      <c r="B44" s="26" t="s">
        <v>1410</v>
      </c>
      <c r="C44" s="24"/>
      <c r="D44" s="42" t="s">
        <v>827</v>
      </c>
      <c r="E44" s="94">
        <v>40</v>
      </c>
      <c r="F44" s="91"/>
      <c r="G44" s="16"/>
      <c r="H44" s="36"/>
      <c r="I44" s="16"/>
      <c r="J44" s="14"/>
    </row>
    <row r="45" spans="1:10" ht="13.2" x14ac:dyDescent="0.25">
      <c r="A45" s="13" t="s">
        <v>52</v>
      </c>
      <c r="B45" s="26" t="s">
        <v>1411</v>
      </c>
      <c r="C45" s="24"/>
      <c r="D45" s="42"/>
      <c r="E45" s="94">
        <v>10</v>
      </c>
      <c r="F45" s="159"/>
      <c r="G45" s="16"/>
      <c r="H45" s="36"/>
      <c r="I45" s="16"/>
      <c r="J45" s="14"/>
    </row>
    <row r="46" spans="1:10" ht="13.2" x14ac:dyDescent="0.25">
      <c r="A46" s="13" t="s">
        <v>53</v>
      </c>
      <c r="B46" s="26" t="s">
        <v>1046</v>
      </c>
      <c r="C46" s="24"/>
      <c r="D46" s="42" t="s">
        <v>827</v>
      </c>
      <c r="E46" s="18">
        <v>40</v>
      </c>
      <c r="F46" s="92"/>
      <c r="G46" s="16"/>
      <c r="H46" s="36"/>
      <c r="I46" s="16"/>
      <c r="J46" s="14"/>
    </row>
    <row r="47" spans="1:10" ht="15.6" customHeight="1" x14ac:dyDescent="0.25">
      <c r="A47" s="13" t="s">
        <v>54</v>
      </c>
      <c r="B47" s="26" t="s">
        <v>1047</v>
      </c>
      <c r="C47" s="24"/>
      <c r="D47" s="42" t="s">
        <v>827</v>
      </c>
      <c r="E47" s="18">
        <v>10</v>
      </c>
      <c r="F47" s="92"/>
      <c r="G47" s="16"/>
      <c r="H47" s="36"/>
      <c r="I47" s="16"/>
      <c r="J47" s="14"/>
    </row>
    <row r="48" spans="1:10" ht="29.4" customHeight="1" x14ac:dyDescent="0.25">
      <c r="A48" s="13" t="s">
        <v>26</v>
      </c>
      <c r="B48" s="96" t="s">
        <v>1048</v>
      </c>
      <c r="C48" s="24"/>
      <c r="D48" s="42" t="s">
        <v>827</v>
      </c>
      <c r="E48" s="18">
        <v>10</v>
      </c>
      <c r="F48" s="92"/>
      <c r="G48" s="16"/>
      <c r="H48" s="36"/>
      <c r="I48" s="16"/>
      <c r="J48" s="14"/>
    </row>
    <row r="49" spans="1:10" ht="70.2" customHeight="1" x14ac:dyDescent="0.25">
      <c r="A49" s="13" t="s">
        <v>55</v>
      </c>
      <c r="B49" s="26" t="s">
        <v>1049</v>
      </c>
      <c r="C49" s="24"/>
      <c r="D49" s="42" t="s">
        <v>827</v>
      </c>
      <c r="E49" s="15">
        <v>1300</v>
      </c>
      <c r="F49" s="92"/>
      <c r="G49" s="16"/>
      <c r="H49" s="36"/>
      <c r="I49" s="16"/>
      <c r="J49" s="14"/>
    </row>
    <row r="50" spans="1:10" ht="13.2" x14ac:dyDescent="0.25">
      <c r="A50" s="13" t="s">
        <v>56</v>
      </c>
      <c r="B50" s="26" t="s">
        <v>1050</v>
      </c>
      <c r="C50" s="24"/>
      <c r="D50" s="42" t="s">
        <v>827</v>
      </c>
      <c r="E50" s="15">
        <v>12</v>
      </c>
      <c r="F50" s="92"/>
      <c r="G50" s="16"/>
      <c r="H50" s="36"/>
      <c r="I50" s="16"/>
      <c r="J50" s="14"/>
    </row>
    <row r="51" spans="1:10" ht="16.2" customHeight="1" x14ac:dyDescent="0.25">
      <c r="A51" s="13" t="s">
        <v>57</v>
      </c>
      <c r="B51" s="74" t="s">
        <v>1062</v>
      </c>
      <c r="C51" s="24"/>
      <c r="D51" s="42" t="s">
        <v>827</v>
      </c>
      <c r="E51" s="72">
        <v>10</v>
      </c>
      <c r="F51" s="76"/>
      <c r="G51" s="16"/>
      <c r="H51" s="36"/>
      <c r="I51" s="16"/>
      <c r="J51" s="14"/>
    </row>
    <row r="52" spans="1:10" ht="13.2" x14ac:dyDescent="0.25">
      <c r="A52" s="13" t="s">
        <v>58</v>
      </c>
      <c r="B52" s="88" t="s">
        <v>1063</v>
      </c>
      <c r="C52" s="24"/>
      <c r="D52" s="42" t="s">
        <v>827</v>
      </c>
      <c r="E52" s="72">
        <v>10</v>
      </c>
      <c r="F52" s="76"/>
      <c r="G52" s="16"/>
      <c r="H52" s="36"/>
      <c r="I52" s="16"/>
      <c r="J52" s="14"/>
    </row>
    <row r="53" spans="1:10" ht="13.2" x14ac:dyDescent="0.25">
      <c r="A53" s="13" t="s">
        <v>59</v>
      </c>
      <c r="B53" s="74" t="s">
        <v>1064</v>
      </c>
      <c r="C53" s="24"/>
      <c r="D53" s="42" t="s">
        <v>827</v>
      </c>
      <c r="E53" s="72">
        <v>150</v>
      </c>
      <c r="F53" s="76"/>
      <c r="G53" s="16"/>
      <c r="H53" s="36"/>
      <c r="I53" s="16"/>
      <c r="J53" s="14"/>
    </row>
    <row r="54" spans="1:10" ht="13.2" x14ac:dyDescent="0.25">
      <c r="A54" s="13" t="s">
        <v>60</v>
      </c>
      <c r="B54" s="74" t="s">
        <v>1065</v>
      </c>
      <c r="C54" s="24"/>
      <c r="D54" s="42" t="s">
        <v>827</v>
      </c>
      <c r="E54" s="72">
        <v>20</v>
      </c>
      <c r="F54" s="76"/>
      <c r="G54" s="16"/>
      <c r="H54" s="36"/>
      <c r="I54" s="16"/>
      <c r="J54" s="14"/>
    </row>
    <row r="55" spans="1:10" ht="44.4" customHeight="1" x14ac:dyDescent="0.25">
      <c r="A55" s="13" t="s">
        <v>61</v>
      </c>
      <c r="B55" s="74" t="s">
        <v>1058</v>
      </c>
      <c r="C55" s="24"/>
      <c r="D55" s="42" t="s">
        <v>827</v>
      </c>
      <c r="E55" s="72">
        <v>100</v>
      </c>
      <c r="F55" s="76"/>
      <c r="G55" s="16"/>
      <c r="H55" s="36"/>
      <c r="I55" s="16"/>
      <c r="J55" s="14"/>
    </row>
    <row r="56" spans="1:10" ht="46.8" customHeight="1" x14ac:dyDescent="0.25">
      <c r="A56" s="13" t="s">
        <v>62</v>
      </c>
      <c r="B56" s="74" t="s">
        <v>1059</v>
      </c>
      <c r="C56" s="24"/>
      <c r="D56" s="42" t="s">
        <v>827</v>
      </c>
      <c r="E56" s="72">
        <v>400</v>
      </c>
      <c r="F56" s="76"/>
      <c r="G56" s="16"/>
      <c r="H56" s="36"/>
      <c r="I56" s="16"/>
      <c r="J56" s="14"/>
    </row>
    <row r="57" spans="1:10" ht="32.4" customHeight="1" x14ac:dyDescent="0.25">
      <c r="A57" s="13" t="s">
        <v>63</v>
      </c>
      <c r="B57" s="74" t="s">
        <v>1060</v>
      </c>
      <c r="C57" s="24"/>
      <c r="D57" s="42" t="s">
        <v>827</v>
      </c>
      <c r="E57" s="72">
        <v>400</v>
      </c>
      <c r="F57" s="76"/>
      <c r="G57" s="16"/>
      <c r="H57" s="36"/>
      <c r="I57" s="16"/>
      <c r="J57" s="14"/>
    </row>
    <row r="58" spans="1:10" ht="31.8" customHeight="1" x14ac:dyDescent="0.25">
      <c r="A58" s="13" t="s">
        <v>64</v>
      </c>
      <c r="B58" s="74" t="s">
        <v>1061</v>
      </c>
      <c r="C58" s="24"/>
      <c r="D58" s="42" t="s">
        <v>827</v>
      </c>
      <c r="E58" s="72">
        <v>200</v>
      </c>
      <c r="F58" s="76"/>
      <c r="G58" s="16"/>
      <c r="H58" s="36"/>
      <c r="I58" s="16"/>
      <c r="J58" s="14"/>
    </row>
    <row r="59" spans="1:10" ht="31.8" customHeight="1" x14ac:dyDescent="0.25">
      <c r="A59" s="13" t="s">
        <v>27</v>
      </c>
      <c r="B59" s="84" t="s">
        <v>1066</v>
      </c>
      <c r="C59" s="24"/>
      <c r="D59" s="42" t="s">
        <v>827</v>
      </c>
      <c r="E59" s="82">
        <v>400</v>
      </c>
      <c r="F59" s="93"/>
      <c r="G59" s="16"/>
      <c r="H59" s="36"/>
      <c r="I59" s="16"/>
      <c r="J59" s="14"/>
    </row>
    <row r="60" spans="1:10" ht="14.4" customHeight="1" x14ac:dyDescent="0.25">
      <c r="A60" s="13" t="s">
        <v>65</v>
      </c>
      <c r="B60" s="95" t="s">
        <v>1051</v>
      </c>
      <c r="C60" s="24"/>
      <c r="D60" s="42" t="s">
        <v>827</v>
      </c>
      <c r="E60" s="94">
        <v>13</v>
      </c>
      <c r="F60" s="91"/>
      <c r="G60" s="16"/>
      <c r="H60" s="36"/>
      <c r="I60" s="16"/>
      <c r="J60" s="14"/>
    </row>
    <row r="61" spans="1:10" ht="15.6" customHeight="1" x14ac:dyDescent="0.25">
      <c r="A61" s="13" t="s">
        <v>66</v>
      </c>
      <c r="B61" s="26" t="s">
        <v>1052</v>
      </c>
      <c r="C61" s="24"/>
      <c r="D61" s="42" t="s">
        <v>827</v>
      </c>
      <c r="E61" s="40">
        <v>50</v>
      </c>
      <c r="F61" s="32"/>
      <c r="G61" s="16"/>
      <c r="H61" s="36"/>
      <c r="I61" s="16"/>
      <c r="J61" s="14"/>
    </row>
    <row r="62" spans="1:10" ht="28.8" customHeight="1" x14ac:dyDescent="0.25">
      <c r="A62" s="13" t="s">
        <v>67</v>
      </c>
      <c r="B62" s="47" t="s">
        <v>1053</v>
      </c>
      <c r="C62" s="24"/>
      <c r="D62" s="42" t="s">
        <v>827</v>
      </c>
      <c r="E62" s="43">
        <v>160</v>
      </c>
      <c r="F62" s="44"/>
      <c r="G62" s="16"/>
      <c r="H62" s="36"/>
      <c r="I62" s="16"/>
      <c r="J62" s="14"/>
    </row>
    <row r="63" spans="1:10" ht="33" customHeight="1" x14ac:dyDescent="0.25">
      <c r="A63" s="13" t="s">
        <v>68</v>
      </c>
      <c r="B63" s="47" t="s">
        <v>1054</v>
      </c>
      <c r="C63" s="24"/>
      <c r="D63" s="42" t="s">
        <v>827</v>
      </c>
      <c r="E63" s="43">
        <v>100</v>
      </c>
      <c r="F63" s="44"/>
      <c r="G63" s="16"/>
      <c r="H63" s="36"/>
      <c r="I63" s="16"/>
      <c r="J63" s="14"/>
    </row>
    <row r="64" spans="1:10" ht="18" customHeight="1" x14ac:dyDescent="0.25">
      <c r="A64" s="13" t="s">
        <v>69</v>
      </c>
      <c r="B64" s="47" t="s">
        <v>1055</v>
      </c>
      <c r="C64" s="24"/>
      <c r="D64" s="42" t="s">
        <v>827</v>
      </c>
      <c r="E64" s="43">
        <v>150</v>
      </c>
      <c r="F64" s="44"/>
      <c r="G64" s="16"/>
      <c r="H64" s="36"/>
      <c r="I64" s="16"/>
      <c r="J64" s="14"/>
    </row>
    <row r="65" spans="1:10" ht="48" customHeight="1" x14ac:dyDescent="0.25">
      <c r="A65" s="13" t="s">
        <v>70</v>
      </c>
      <c r="B65" s="141" t="s">
        <v>1275</v>
      </c>
      <c r="C65" s="119"/>
      <c r="D65" s="120" t="s">
        <v>827</v>
      </c>
      <c r="E65" s="37">
        <v>10</v>
      </c>
      <c r="F65" s="38"/>
      <c r="G65" s="16"/>
      <c r="H65" s="36"/>
      <c r="I65" s="16"/>
      <c r="J65" s="14"/>
    </row>
    <row r="66" spans="1:10" ht="48" customHeight="1" x14ac:dyDescent="0.25">
      <c r="A66" s="13" t="s">
        <v>71</v>
      </c>
      <c r="B66" s="118" t="s">
        <v>657</v>
      </c>
      <c r="C66" s="119"/>
      <c r="D66" s="120" t="s">
        <v>827</v>
      </c>
      <c r="E66" s="37">
        <v>60</v>
      </c>
      <c r="F66" s="38"/>
      <c r="G66" s="16"/>
      <c r="H66" s="36"/>
      <c r="I66" s="16"/>
      <c r="J66" s="14"/>
    </row>
    <row r="67" spans="1:10" ht="48" customHeight="1" x14ac:dyDescent="0.25">
      <c r="A67" s="13" t="s">
        <v>72</v>
      </c>
      <c r="B67" s="118" t="s">
        <v>658</v>
      </c>
      <c r="C67" s="119"/>
      <c r="D67" s="120" t="s">
        <v>827</v>
      </c>
      <c r="E67" s="37">
        <v>100</v>
      </c>
      <c r="F67" s="38"/>
      <c r="G67" s="16"/>
      <c r="H67" s="36"/>
      <c r="I67" s="16"/>
      <c r="J67" s="14"/>
    </row>
    <row r="68" spans="1:10" ht="48" customHeight="1" x14ac:dyDescent="0.25">
      <c r="A68" s="13" t="s">
        <v>73</v>
      </c>
      <c r="B68" s="118" t="s">
        <v>659</v>
      </c>
      <c r="C68" s="119"/>
      <c r="D68" s="120" t="s">
        <v>827</v>
      </c>
      <c r="E68" s="37">
        <v>10</v>
      </c>
      <c r="F68" s="38"/>
      <c r="G68" s="16"/>
      <c r="H68" s="36"/>
      <c r="I68" s="16"/>
      <c r="J68" s="14"/>
    </row>
    <row r="69" spans="1:10" ht="48" customHeight="1" x14ac:dyDescent="0.25">
      <c r="A69" s="13" t="s">
        <v>74</v>
      </c>
      <c r="B69" s="118" t="s">
        <v>660</v>
      </c>
      <c r="C69" s="119"/>
      <c r="D69" s="120" t="s">
        <v>827</v>
      </c>
      <c r="E69" s="37">
        <v>10</v>
      </c>
      <c r="F69" s="38"/>
      <c r="G69" s="16"/>
      <c r="H69" s="36"/>
      <c r="I69" s="16"/>
      <c r="J69" s="14"/>
    </row>
    <row r="70" spans="1:10" ht="48" customHeight="1" x14ac:dyDescent="0.25">
      <c r="A70" s="13" t="s">
        <v>28</v>
      </c>
      <c r="B70" s="118" t="s">
        <v>661</v>
      </c>
      <c r="C70" s="119"/>
      <c r="D70" s="120" t="s">
        <v>827</v>
      </c>
      <c r="E70" s="37">
        <v>10</v>
      </c>
      <c r="F70" s="38"/>
      <c r="G70" s="16"/>
      <c r="H70" s="36"/>
      <c r="I70" s="16"/>
      <c r="J70" s="14"/>
    </row>
    <row r="71" spans="1:10" ht="48" customHeight="1" x14ac:dyDescent="0.25">
      <c r="A71" s="13" t="s">
        <v>75</v>
      </c>
      <c r="B71" s="118" t="s">
        <v>662</v>
      </c>
      <c r="C71" s="119"/>
      <c r="D71" s="120" t="s">
        <v>827</v>
      </c>
      <c r="E71" s="37">
        <v>10</v>
      </c>
      <c r="F71" s="38"/>
      <c r="G71" s="16"/>
      <c r="H71" s="36"/>
      <c r="I71" s="16"/>
      <c r="J71" s="14"/>
    </row>
    <row r="72" spans="1:10" ht="65.400000000000006" customHeight="1" x14ac:dyDescent="0.25">
      <c r="A72" s="13" t="s">
        <v>76</v>
      </c>
      <c r="B72" s="127" t="s">
        <v>663</v>
      </c>
      <c r="C72" s="119"/>
      <c r="D72" s="120" t="s">
        <v>827</v>
      </c>
      <c r="E72" s="37">
        <v>65</v>
      </c>
      <c r="F72" s="38"/>
      <c r="G72" s="16"/>
      <c r="H72" s="36"/>
      <c r="I72" s="16"/>
      <c r="J72" s="14"/>
    </row>
    <row r="73" spans="1:10" ht="48" customHeight="1" x14ac:dyDescent="0.25">
      <c r="A73" s="13" t="s">
        <v>77</v>
      </c>
      <c r="B73" s="121" t="s">
        <v>1150</v>
      </c>
      <c r="C73" s="119"/>
      <c r="D73" s="120" t="s">
        <v>827</v>
      </c>
      <c r="E73" s="37">
        <v>2</v>
      </c>
      <c r="F73" s="38"/>
      <c r="G73" s="16"/>
      <c r="H73" s="36"/>
      <c r="I73" s="16"/>
      <c r="J73" s="14"/>
    </row>
    <row r="74" spans="1:10" ht="48" customHeight="1" x14ac:dyDescent="0.25">
      <c r="A74" s="13" t="s">
        <v>78</v>
      </c>
      <c r="B74" s="121" t="s">
        <v>1151</v>
      </c>
      <c r="C74" s="119"/>
      <c r="D74" s="120" t="s">
        <v>827</v>
      </c>
      <c r="E74" s="37">
        <v>2</v>
      </c>
      <c r="F74" s="38"/>
      <c r="G74" s="16"/>
      <c r="H74" s="36"/>
      <c r="I74" s="16"/>
      <c r="J74" s="14"/>
    </row>
    <row r="75" spans="1:10" ht="48" customHeight="1" x14ac:dyDescent="0.25">
      <c r="A75" s="13" t="s">
        <v>79</v>
      </c>
      <c r="B75" s="118" t="s">
        <v>664</v>
      </c>
      <c r="C75" s="119"/>
      <c r="D75" s="120" t="s">
        <v>827</v>
      </c>
      <c r="E75" s="37">
        <v>2</v>
      </c>
      <c r="F75" s="38"/>
      <c r="G75" s="16"/>
      <c r="H75" s="36"/>
      <c r="I75" s="16"/>
      <c r="J75" s="14"/>
    </row>
    <row r="76" spans="1:10" ht="48" customHeight="1" x14ac:dyDescent="0.25">
      <c r="A76" s="13" t="s">
        <v>80</v>
      </c>
      <c r="B76" s="118" t="s">
        <v>665</v>
      </c>
      <c r="C76" s="119"/>
      <c r="D76" s="120" t="s">
        <v>827</v>
      </c>
      <c r="E76" s="37">
        <v>10</v>
      </c>
      <c r="F76" s="38"/>
      <c r="G76" s="16"/>
      <c r="H76" s="36"/>
      <c r="I76" s="16"/>
      <c r="J76" s="14"/>
    </row>
    <row r="77" spans="1:10" ht="114" customHeight="1" x14ac:dyDescent="0.25">
      <c r="A77" s="13" t="s">
        <v>81</v>
      </c>
      <c r="B77" s="118" t="s">
        <v>1147</v>
      </c>
      <c r="C77" s="119"/>
      <c r="D77" s="120" t="s">
        <v>827</v>
      </c>
      <c r="E77" s="37">
        <v>120</v>
      </c>
      <c r="F77" s="38"/>
      <c r="G77" s="16"/>
      <c r="H77" s="36"/>
      <c r="I77" s="16"/>
      <c r="J77" s="14"/>
    </row>
    <row r="78" spans="1:10" ht="111.6" customHeight="1" x14ac:dyDescent="0.25">
      <c r="A78" s="13" t="s">
        <v>82</v>
      </c>
      <c r="B78" s="26" t="s">
        <v>1068</v>
      </c>
      <c r="C78" s="119"/>
      <c r="D78" s="120" t="s">
        <v>827</v>
      </c>
      <c r="E78" s="94">
        <v>40</v>
      </c>
      <c r="F78" s="90"/>
      <c r="G78" s="16"/>
      <c r="H78" s="36"/>
      <c r="I78" s="16"/>
      <c r="J78" s="14"/>
    </row>
    <row r="79" spans="1:10" ht="39" customHeight="1" x14ac:dyDescent="0.25">
      <c r="A79" s="13" t="s">
        <v>83</v>
      </c>
      <c r="B79" s="26" t="s">
        <v>1069</v>
      </c>
      <c r="C79" s="119"/>
      <c r="D79" s="120" t="s">
        <v>827</v>
      </c>
      <c r="E79" s="94">
        <v>10</v>
      </c>
      <c r="F79" s="90"/>
      <c r="G79" s="16"/>
      <c r="H79" s="36"/>
      <c r="I79" s="16"/>
      <c r="J79" s="14"/>
    </row>
    <row r="80" spans="1:10" ht="40.799999999999997" customHeight="1" x14ac:dyDescent="0.25">
      <c r="A80" s="13" t="s">
        <v>84</v>
      </c>
      <c r="B80" s="26" t="s">
        <v>1070</v>
      </c>
      <c r="C80" s="119"/>
      <c r="D80" s="120" t="s">
        <v>827</v>
      </c>
      <c r="E80" s="94">
        <v>10</v>
      </c>
      <c r="F80" s="90"/>
      <c r="G80" s="16"/>
      <c r="H80" s="36"/>
      <c r="I80" s="16"/>
      <c r="J80" s="14"/>
    </row>
    <row r="81" spans="1:10" ht="40.200000000000003" customHeight="1" x14ac:dyDescent="0.25">
      <c r="A81" s="13" t="s">
        <v>29</v>
      </c>
      <c r="B81" s="26" t="s">
        <v>1111</v>
      </c>
      <c r="C81" s="119"/>
      <c r="D81" s="120" t="s">
        <v>827</v>
      </c>
      <c r="E81" s="94">
        <v>5</v>
      </c>
      <c r="F81" s="90"/>
      <c r="G81" s="16"/>
      <c r="H81" s="36"/>
      <c r="I81" s="16"/>
      <c r="J81" s="14"/>
    </row>
    <row r="82" spans="1:10" ht="55.2" customHeight="1" x14ac:dyDescent="0.25">
      <c r="A82" s="13" t="s">
        <v>85</v>
      </c>
      <c r="B82" s="26" t="s">
        <v>1071</v>
      </c>
      <c r="C82" s="119"/>
      <c r="D82" s="120" t="s">
        <v>827</v>
      </c>
      <c r="E82" s="94">
        <v>20</v>
      </c>
      <c r="F82" s="90"/>
      <c r="G82" s="16"/>
      <c r="H82" s="36"/>
      <c r="I82" s="16"/>
      <c r="J82" s="14"/>
    </row>
    <row r="83" spans="1:10" ht="69" customHeight="1" x14ac:dyDescent="0.25">
      <c r="A83" s="13" t="s">
        <v>86</v>
      </c>
      <c r="B83" s="26" t="s">
        <v>1152</v>
      </c>
      <c r="C83" s="119"/>
      <c r="D83" s="120" t="s">
        <v>827</v>
      </c>
      <c r="E83" s="94">
        <v>70</v>
      </c>
      <c r="F83" s="90"/>
      <c r="G83" s="16"/>
      <c r="H83" s="36"/>
      <c r="I83" s="16"/>
      <c r="J83" s="14"/>
    </row>
    <row r="84" spans="1:10" ht="13.2" x14ac:dyDescent="0.25">
      <c r="A84" s="13" t="s">
        <v>87</v>
      </c>
      <c r="B84" s="26" t="s">
        <v>1153</v>
      </c>
      <c r="C84" s="133"/>
      <c r="D84" s="120" t="s">
        <v>827</v>
      </c>
      <c r="E84" s="94">
        <v>3</v>
      </c>
      <c r="F84" s="90"/>
      <c r="G84" s="126"/>
      <c r="H84" s="36"/>
      <c r="I84" s="16"/>
      <c r="J84" s="14"/>
    </row>
    <row r="85" spans="1:10" ht="13.2" x14ac:dyDescent="0.25">
      <c r="A85" s="13" t="s">
        <v>88</v>
      </c>
      <c r="B85" s="26" t="s">
        <v>1162</v>
      </c>
      <c r="C85" s="119"/>
      <c r="D85" s="120" t="s">
        <v>827</v>
      </c>
      <c r="E85" s="94">
        <v>40</v>
      </c>
      <c r="F85" s="90"/>
      <c r="G85" s="126"/>
      <c r="H85" s="36"/>
      <c r="I85" s="16"/>
      <c r="J85" s="14"/>
    </row>
    <row r="86" spans="1:10" ht="16.2" customHeight="1" x14ac:dyDescent="0.25">
      <c r="A86" s="13" t="s">
        <v>89</v>
      </c>
      <c r="B86" s="26" t="s">
        <v>1163</v>
      </c>
      <c r="C86" s="119"/>
      <c r="D86" s="120" t="s">
        <v>827</v>
      </c>
      <c r="E86" s="94">
        <v>10</v>
      </c>
      <c r="F86" s="90"/>
      <c r="G86" s="126"/>
      <c r="H86" s="36"/>
      <c r="I86" s="16"/>
      <c r="J86" s="14"/>
    </row>
    <row r="87" spans="1:10" ht="16.2" customHeight="1" x14ac:dyDescent="0.25">
      <c r="A87" s="13" t="s">
        <v>90</v>
      </c>
      <c r="B87" s="26" t="s">
        <v>1164</v>
      </c>
      <c r="C87" s="119"/>
      <c r="D87" s="120" t="s">
        <v>827</v>
      </c>
      <c r="E87" s="94">
        <v>100</v>
      </c>
      <c r="F87" s="90"/>
      <c r="G87" s="126"/>
      <c r="H87" s="36"/>
      <c r="I87" s="16"/>
      <c r="J87" s="14"/>
    </row>
    <row r="88" spans="1:10" ht="15.6" customHeight="1" x14ac:dyDescent="0.25">
      <c r="A88" s="13" t="s">
        <v>91</v>
      </c>
      <c r="B88" s="26" t="s">
        <v>811</v>
      </c>
      <c r="C88" s="24"/>
      <c r="D88" s="42" t="s">
        <v>827</v>
      </c>
      <c r="E88" s="40">
        <v>260</v>
      </c>
      <c r="F88" s="137"/>
      <c r="G88" s="16"/>
      <c r="H88" s="36"/>
      <c r="I88" s="16"/>
      <c r="J88" s="14"/>
    </row>
    <row r="89" spans="1:10" ht="13.2" x14ac:dyDescent="0.25">
      <c r="A89" s="13" t="s">
        <v>92</v>
      </c>
      <c r="B89" s="26" t="s">
        <v>812</v>
      </c>
      <c r="C89" s="24"/>
      <c r="D89" s="42" t="s">
        <v>827</v>
      </c>
      <c r="E89" s="40">
        <v>260</v>
      </c>
      <c r="F89" s="137"/>
      <c r="G89" s="16"/>
      <c r="H89" s="36"/>
      <c r="I89" s="16"/>
      <c r="J89" s="14"/>
    </row>
    <row r="90" spans="1:10" ht="79.2" x14ac:dyDescent="0.25">
      <c r="A90" s="13" t="s">
        <v>93</v>
      </c>
      <c r="B90" s="26" t="s">
        <v>1247</v>
      </c>
      <c r="C90" s="24"/>
      <c r="D90" s="42" t="s">
        <v>827</v>
      </c>
      <c r="E90" s="146">
        <v>30</v>
      </c>
      <c r="F90" s="27"/>
      <c r="G90" s="16"/>
      <c r="H90" s="36"/>
      <c r="I90" s="16"/>
      <c r="J90" s="14"/>
    </row>
    <row r="91" spans="1:10" ht="13.2" x14ac:dyDescent="0.25">
      <c r="A91" s="13" t="s">
        <v>94</v>
      </c>
      <c r="B91" s="26" t="s">
        <v>1248</v>
      </c>
      <c r="C91" s="24"/>
      <c r="D91" s="42" t="s">
        <v>827</v>
      </c>
      <c r="E91" s="146">
        <v>5</v>
      </c>
      <c r="F91" s="27"/>
      <c r="G91" s="16"/>
      <c r="H91" s="36"/>
      <c r="I91" s="16"/>
      <c r="J91" s="14"/>
    </row>
    <row r="92" spans="1:10" ht="13.2" x14ac:dyDescent="0.25">
      <c r="A92" s="13" t="s">
        <v>30</v>
      </c>
      <c r="B92" s="26" t="s">
        <v>1249</v>
      </c>
      <c r="C92" s="24"/>
      <c r="D92" s="42" t="s">
        <v>827</v>
      </c>
      <c r="E92" s="146">
        <v>85</v>
      </c>
      <c r="F92" s="27"/>
      <c r="G92" s="16"/>
      <c r="H92" s="36"/>
      <c r="I92" s="16"/>
      <c r="J92" s="14"/>
    </row>
    <row r="93" spans="1:10" ht="26.4" x14ac:dyDescent="0.25">
      <c r="A93" s="13" t="s">
        <v>95</v>
      </c>
      <c r="B93" s="26" t="s">
        <v>1250</v>
      </c>
      <c r="C93" s="24"/>
      <c r="D93" s="42" t="s">
        <v>827</v>
      </c>
      <c r="E93" s="146">
        <v>30</v>
      </c>
      <c r="F93" s="27"/>
      <c r="G93" s="16"/>
      <c r="H93" s="36"/>
      <c r="I93" s="16"/>
      <c r="J93" s="14"/>
    </row>
    <row r="94" spans="1:10" ht="13.2" x14ac:dyDescent="0.25">
      <c r="A94" s="13" t="s">
        <v>96</v>
      </c>
      <c r="B94" s="15" t="s">
        <v>757</v>
      </c>
      <c r="C94" s="24"/>
      <c r="D94" s="42" t="s">
        <v>827</v>
      </c>
      <c r="E94" s="146">
        <v>400</v>
      </c>
      <c r="F94" s="27"/>
      <c r="G94" s="16"/>
      <c r="H94" s="36"/>
      <c r="I94" s="16"/>
      <c r="J94" s="14"/>
    </row>
    <row r="95" spans="1:10" ht="13.2" x14ac:dyDescent="0.25">
      <c r="A95" s="13" t="s">
        <v>97</v>
      </c>
      <c r="B95" s="47" t="s">
        <v>834</v>
      </c>
      <c r="C95" s="15"/>
      <c r="D95" s="42" t="s">
        <v>827</v>
      </c>
      <c r="E95" s="43">
        <v>150</v>
      </c>
      <c r="F95" s="27"/>
      <c r="G95" s="16"/>
      <c r="H95" s="36"/>
      <c r="I95" s="16"/>
      <c r="J95" s="14"/>
    </row>
    <row r="96" spans="1:10" ht="13.2" x14ac:dyDescent="0.25">
      <c r="A96" s="13" t="s">
        <v>98</v>
      </c>
      <c r="B96" s="47" t="s">
        <v>835</v>
      </c>
      <c r="C96" s="15"/>
      <c r="D96" s="42" t="s">
        <v>827</v>
      </c>
      <c r="E96" s="43">
        <v>650</v>
      </c>
      <c r="F96" s="27"/>
      <c r="G96" s="16"/>
      <c r="H96" s="36"/>
      <c r="I96" s="16"/>
      <c r="J96" s="14"/>
    </row>
    <row r="97" spans="1:10" ht="26.4" x14ac:dyDescent="0.25">
      <c r="A97" s="13" t="s">
        <v>99</v>
      </c>
      <c r="B97" s="89" t="s">
        <v>990</v>
      </c>
      <c r="C97" s="55"/>
      <c r="D97" s="56" t="s">
        <v>827</v>
      </c>
      <c r="E97" s="82">
        <v>150</v>
      </c>
      <c r="F97" s="27"/>
      <c r="G97" s="16"/>
      <c r="H97" s="36"/>
      <c r="I97" s="16"/>
      <c r="J97" s="14"/>
    </row>
    <row r="98" spans="1:10" ht="26.4" x14ac:dyDescent="0.25">
      <c r="A98" s="13" t="s">
        <v>100</v>
      </c>
      <c r="B98" s="15" t="s">
        <v>427</v>
      </c>
      <c r="C98" s="15"/>
      <c r="D98" s="42" t="s">
        <v>827</v>
      </c>
      <c r="E98" s="18">
        <v>60</v>
      </c>
      <c r="F98" s="27"/>
      <c r="G98" s="16"/>
      <c r="H98" s="36"/>
      <c r="I98" s="16"/>
      <c r="J98" s="14"/>
    </row>
    <row r="99" spans="1:10" ht="42" x14ac:dyDescent="0.25">
      <c r="A99" s="13" t="s">
        <v>101</v>
      </c>
      <c r="B99" s="15" t="s">
        <v>817</v>
      </c>
      <c r="C99" s="24"/>
      <c r="D99" s="42" t="s">
        <v>827</v>
      </c>
      <c r="E99" s="18">
        <v>15</v>
      </c>
      <c r="F99" s="27"/>
      <c r="G99" s="16"/>
      <c r="H99" s="36"/>
      <c r="I99" s="16"/>
      <c r="J99" s="14"/>
    </row>
    <row r="100" spans="1:10" ht="39.6" x14ac:dyDescent="0.25">
      <c r="A100" s="13" t="s">
        <v>102</v>
      </c>
      <c r="B100" s="15" t="s">
        <v>613</v>
      </c>
      <c r="C100" s="24"/>
      <c r="D100" s="42" t="s">
        <v>827</v>
      </c>
      <c r="E100" s="18">
        <v>10</v>
      </c>
      <c r="F100" s="27"/>
      <c r="G100" s="16"/>
      <c r="H100" s="36"/>
      <c r="I100" s="16"/>
      <c r="J100" s="14"/>
    </row>
    <row r="101" spans="1:10" ht="13.2" x14ac:dyDescent="0.25">
      <c r="A101" s="13" t="s">
        <v>103</v>
      </c>
      <c r="B101" s="15" t="s">
        <v>666</v>
      </c>
      <c r="C101" s="24"/>
      <c r="D101" s="42" t="s">
        <v>827</v>
      </c>
      <c r="E101" s="18">
        <v>100</v>
      </c>
      <c r="F101" s="27"/>
      <c r="G101" s="16"/>
      <c r="H101" s="36"/>
      <c r="I101" s="16"/>
      <c r="J101" s="14"/>
    </row>
    <row r="102" spans="1:10" ht="13.2" x14ac:dyDescent="0.25">
      <c r="A102" s="13" t="s">
        <v>104</v>
      </c>
      <c r="B102" s="15" t="s">
        <v>1412</v>
      </c>
      <c r="C102" s="24"/>
      <c r="D102" s="42"/>
      <c r="E102" s="18">
        <v>5</v>
      </c>
      <c r="F102" s="29"/>
      <c r="G102" s="21"/>
      <c r="H102" s="36"/>
      <c r="I102" s="16"/>
      <c r="J102" s="155"/>
    </row>
    <row r="103" spans="1:10" ht="13.2" x14ac:dyDescent="0.25">
      <c r="A103" s="13" t="s">
        <v>31</v>
      </c>
      <c r="B103" s="15" t="s">
        <v>748</v>
      </c>
      <c r="C103" s="24"/>
      <c r="D103" s="42" t="s">
        <v>827</v>
      </c>
      <c r="E103" s="18">
        <v>5</v>
      </c>
      <c r="F103" s="27"/>
      <c r="G103" s="16"/>
      <c r="H103" s="36"/>
      <c r="I103" s="16"/>
      <c r="J103" s="14"/>
    </row>
    <row r="104" spans="1:10" ht="13.8" thickBot="1" x14ac:dyDescent="0.3">
      <c r="A104" s="13" t="s">
        <v>105</v>
      </c>
      <c r="B104" s="15" t="s">
        <v>1262</v>
      </c>
      <c r="C104" s="24"/>
      <c r="D104" s="42" t="s">
        <v>827</v>
      </c>
      <c r="E104" s="18">
        <v>10</v>
      </c>
      <c r="F104" s="27"/>
      <c r="G104" s="21"/>
      <c r="H104" s="36"/>
      <c r="I104" s="21"/>
      <c r="J104" s="17"/>
    </row>
    <row r="105" spans="1:10" ht="12.6" thickBot="1" x14ac:dyDescent="0.3">
      <c r="G105" s="41"/>
      <c r="I105" s="41"/>
      <c r="J105" s="6"/>
    </row>
    <row r="107" spans="1:10" ht="12" x14ac:dyDescent="0.25">
      <c r="B107" s="20" t="s">
        <v>1477</v>
      </c>
    </row>
    <row r="108" spans="1:10" ht="20.399999999999999" x14ac:dyDescent="0.2">
      <c r="B108" s="168" t="s">
        <v>1478</v>
      </c>
      <c r="F108" s="144"/>
      <c r="G108" s="144"/>
      <c r="H108" s="144"/>
      <c r="I108" s="144"/>
      <c r="J108" s="144"/>
    </row>
    <row r="109" spans="1:10" ht="12" customHeight="1" x14ac:dyDescent="0.25">
      <c r="C109" s="171" t="s">
        <v>1479</v>
      </c>
      <c r="D109" s="171"/>
      <c r="E109" s="171"/>
      <c r="F109" s="171"/>
      <c r="G109" s="171"/>
      <c r="H109" s="7"/>
      <c r="I109" s="158"/>
      <c r="J109" s="158"/>
    </row>
  </sheetData>
  <mergeCells count="3">
    <mergeCell ref="A1:J1"/>
    <mergeCell ref="A2:B2"/>
    <mergeCell ref="C109:G109"/>
  </mergeCells>
  <phoneticPr fontId="3" type="noConversion"/>
  <conditionalFormatting sqref="F78:F89">
    <cfRule type="expression" dxfId="0" priority="1" stopIfTrue="1">
      <formula>$D78="$#ODWOŁANIE$#ODWOŁANIE"</formula>
    </cfRule>
  </conditionalFormatting>
  <pageMargins left="0.23622047244094491" right="0.23622047244094491" top="0.74803149606299213" bottom="0.74803149606299213" header="0.31496062992125984" footer="0.31496062992125984"/>
  <pageSetup paperSize="9" scale="80" orientation="landscape" r:id="rId1"/>
  <headerFooter alignWithMargins="0">
    <oddHeader>&amp;LZnak sprawy: 11/NZP/2024</oddHeader>
    <oddFooter>Strona &amp;P z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C35AD-7C22-4B5D-AE58-6E77CE8CE980}">
  <dimension ref="A1:L19"/>
  <sheetViews>
    <sheetView view="pageBreakPreview" zoomScale="90" zoomScaleNormal="90" zoomScaleSheetLayoutView="90" workbookViewId="0">
      <selection activeCell="C19" sqref="C19:G19"/>
    </sheetView>
  </sheetViews>
  <sheetFormatPr defaultColWidth="9.109375" defaultRowHeight="11.4" x14ac:dyDescent="0.2"/>
  <cols>
    <col min="1" max="1" width="5" style="3" customWidth="1"/>
    <col min="2" max="2" width="47.44140625" style="3" customWidth="1"/>
    <col min="3" max="3" width="24.21875" style="3" customWidth="1"/>
    <col min="4" max="4" width="17.5546875" style="3" customWidth="1"/>
    <col min="5" max="5" width="12.77734375" style="3" customWidth="1"/>
    <col min="6" max="6" width="14.88671875" style="3" customWidth="1"/>
    <col min="7" max="7" width="15.77734375" style="3" customWidth="1"/>
    <col min="8" max="8" width="7.33203125" style="3" customWidth="1"/>
    <col min="9" max="9" width="16.77734375" style="3" customWidth="1"/>
    <col min="10" max="10" width="18.5546875" style="3" customWidth="1"/>
    <col min="11" max="11" width="11.109375" style="3" customWidth="1"/>
    <col min="12" max="12" width="12.44140625" style="3" customWidth="1"/>
    <col min="13" max="16384" width="9.109375" style="3"/>
  </cols>
  <sheetData>
    <row r="1" spans="1:12" ht="12.75" customHeight="1" x14ac:dyDescent="0.2">
      <c r="A1" s="170" t="s">
        <v>1476</v>
      </c>
      <c r="B1" s="170"/>
      <c r="C1" s="170"/>
      <c r="D1" s="170"/>
      <c r="E1" s="170"/>
      <c r="F1" s="170"/>
      <c r="G1" s="170"/>
      <c r="H1" s="170"/>
      <c r="I1" s="170"/>
      <c r="J1" s="170"/>
      <c r="K1" s="19"/>
      <c r="L1" s="19"/>
    </row>
    <row r="2" spans="1:12" ht="14.25" customHeight="1" x14ac:dyDescent="0.25">
      <c r="A2" s="169" t="s">
        <v>1448</v>
      </c>
      <c r="B2" s="169"/>
      <c r="C2" s="20"/>
      <c r="E2" s="1"/>
      <c r="F2" s="2"/>
      <c r="G2" s="2"/>
      <c r="H2" s="2"/>
      <c r="I2" s="2"/>
    </row>
    <row r="3" spans="1:12" s="4" customFormat="1" ht="72" customHeight="1" x14ac:dyDescent="0.25">
      <c r="A3" s="8" t="s">
        <v>11</v>
      </c>
      <c r="B3" s="8" t="s">
        <v>22</v>
      </c>
      <c r="C3" s="8" t="s">
        <v>1395</v>
      </c>
      <c r="D3" s="22" t="s">
        <v>23</v>
      </c>
      <c r="E3" s="8" t="s">
        <v>32</v>
      </c>
      <c r="F3" s="12" t="s">
        <v>1073</v>
      </c>
      <c r="G3" s="9" t="s">
        <v>1074</v>
      </c>
      <c r="H3" s="12" t="s">
        <v>21</v>
      </c>
      <c r="I3" s="12" t="s">
        <v>1075</v>
      </c>
      <c r="J3" s="9" t="s">
        <v>1076</v>
      </c>
    </row>
    <row r="4" spans="1:12" s="7" customFormat="1" ht="15" customHeight="1" x14ac:dyDescent="0.25">
      <c r="A4" s="10" t="s">
        <v>0</v>
      </c>
      <c r="B4" s="10" t="s">
        <v>1</v>
      </c>
      <c r="C4" s="10" t="s">
        <v>2</v>
      </c>
      <c r="D4" s="23" t="s">
        <v>3</v>
      </c>
      <c r="E4" s="10" t="s">
        <v>4</v>
      </c>
      <c r="F4" s="11" t="s">
        <v>5</v>
      </c>
      <c r="G4" s="11" t="s">
        <v>1194</v>
      </c>
      <c r="H4" s="11" t="s">
        <v>7</v>
      </c>
      <c r="I4" s="11" t="s">
        <v>1195</v>
      </c>
      <c r="J4" s="11" t="s">
        <v>1196</v>
      </c>
    </row>
    <row r="5" spans="1:12" s="7" customFormat="1" ht="13.2" x14ac:dyDescent="0.25">
      <c r="A5" s="13" t="s">
        <v>0</v>
      </c>
      <c r="B5" s="15" t="s">
        <v>1438</v>
      </c>
      <c r="C5" s="15"/>
      <c r="D5" s="42" t="s">
        <v>827</v>
      </c>
      <c r="E5" s="18">
        <v>120</v>
      </c>
      <c r="F5" s="27"/>
      <c r="G5" s="16"/>
      <c r="H5" s="36"/>
      <c r="I5" s="16"/>
      <c r="J5" s="14"/>
    </row>
    <row r="6" spans="1:12" s="7" customFormat="1" ht="13.2" x14ac:dyDescent="0.25">
      <c r="A6" s="13" t="s">
        <v>1</v>
      </c>
      <c r="B6" s="15" t="s">
        <v>1439</v>
      </c>
      <c r="C6" s="15"/>
      <c r="D6" s="42" t="s">
        <v>827</v>
      </c>
      <c r="E6" s="18">
        <v>120</v>
      </c>
      <c r="F6" s="27"/>
      <c r="G6" s="16"/>
      <c r="H6" s="36"/>
      <c r="I6" s="16"/>
      <c r="J6" s="14"/>
    </row>
    <row r="7" spans="1:12" s="7" customFormat="1" ht="13.2" x14ac:dyDescent="0.25">
      <c r="A7" s="13" t="s">
        <v>2</v>
      </c>
      <c r="B7" s="15" t="s">
        <v>1440</v>
      </c>
      <c r="C7" s="15"/>
      <c r="D7" s="42" t="s">
        <v>827</v>
      </c>
      <c r="E7" s="18">
        <v>120</v>
      </c>
      <c r="F7" s="27"/>
      <c r="G7" s="16"/>
      <c r="H7" s="36"/>
      <c r="I7" s="16"/>
      <c r="J7" s="14"/>
    </row>
    <row r="8" spans="1:12" s="7" customFormat="1" ht="13.2" x14ac:dyDescent="0.25">
      <c r="A8" s="13" t="s">
        <v>3</v>
      </c>
      <c r="B8" s="15" t="s">
        <v>1441</v>
      </c>
      <c r="C8" s="15"/>
      <c r="D8" s="42" t="s">
        <v>827</v>
      </c>
      <c r="E8" s="18">
        <v>120</v>
      </c>
      <c r="F8" s="27"/>
      <c r="G8" s="16"/>
      <c r="H8" s="36"/>
      <c r="I8" s="16"/>
      <c r="J8" s="14"/>
    </row>
    <row r="9" spans="1:12" s="7" customFormat="1" ht="13.2" x14ac:dyDescent="0.25">
      <c r="A9" s="13" t="s">
        <v>4</v>
      </c>
      <c r="B9" s="15" t="s">
        <v>1442</v>
      </c>
      <c r="C9" s="15"/>
      <c r="D9" s="42" t="s">
        <v>827</v>
      </c>
      <c r="E9" s="18">
        <v>10</v>
      </c>
      <c r="F9" s="27"/>
      <c r="G9" s="16"/>
      <c r="H9" s="36"/>
      <c r="I9" s="16"/>
      <c r="J9" s="14"/>
    </row>
    <row r="10" spans="1:12" s="7" customFormat="1" ht="13.2" x14ac:dyDescent="0.25">
      <c r="A10" s="13" t="s">
        <v>5</v>
      </c>
      <c r="B10" s="15" t="s">
        <v>1443</v>
      </c>
      <c r="C10" s="15"/>
      <c r="D10" s="42" t="s">
        <v>827</v>
      </c>
      <c r="E10" s="18">
        <v>50</v>
      </c>
      <c r="F10" s="27"/>
      <c r="G10" s="16"/>
      <c r="H10" s="36"/>
      <c r="I10" s="16"/>
      <c r="J10" s="14"/>
    </row>
    <row r="11" spans="1:12" s="7" customFormat="1" ht="13.2" x14ac:dyDescent="0.25">
      <c r="A11" s="13" t="s">
        <v>6</v>
      </c>
      <c r="B11" s="15" t="s">
        <v>1444</v>
      </c>
      <c r="C11" s="15"/>
      <c r="D11" s="42" t="s">
        <v>827</v>
      </c>
      <c r="E11" s="18">
        <v>2</v>
      </c>
      <c r="F11" s="27"/>
      <c r="G11" s="16"/>
      <c r="H11" s="36"/>
      <c r="I11" s="16"/>
      <c r="J11" s="14"/>
    </row>
    <row r="12" spans="1:12" s="7" customFormat="1" ht="26.4" x14ac:dyDescent="0.25">
      <c r="A12" s="13" t="s">
        <v>7</v>
      </c>
      <c r="B12" s="15" t="s">
        <v>1445</v>
      </c>
      <c r="C12" s="15"/>
      <c r="D12" s="42" t="s">
        <v>827</v>
      </c>
      <c r="E12" s="18">
        <v>5</v>
      </c>
      <c r="F12" s="27"/>
      <c r="G12" s="16"/>
      <c r="H12" s="36"/>
      <c r="I12" s="16"/>
      <c r="J12" s="14"/>
    </row>
    <row r="13" spans="1:12" s="7" customFormat="1" ht="26.4" x14ac:dyDescent="0.25">
      <c r="A13" s="13" t="s">
        <v>8</v>
      </c>
      <c r="B13" s="15" t="s">
        <v>1446</v>
      </c>
      <c r="C13" s="15"/>
      <c r="D13" s="42" t="s">
        <v>827</v>
      </c>
      <c r="E13" s="18">
        <v>5</v>
      </c>
      <c r="F13" s="27"/>
      <c r="G13" s="16"/>
      <c r="H13" s="36"/>
      <c r="I13" s="16"/>
      <c r="J13" s="14"/>
    </row>
    <row r="14" spans="1:12" s="7" customFormat="1" ht="27" thickBot="1" x14ac:dyDescent="0.3">
      <c r="A14" s="13" t="s">
        <v>9</v>
      </c>
      <c r="B14" s="15" t="s">
        <v>1447</v>
      </c>
      <c r="C14" s="15"/>
      <c r="D14" s="42" t="s">
        <v>827</v>
      </c>
      <c r="E14" s="18">
        <v>5</v>
      </c>
      <c r="F14" s="27"/>
      <c r="G14" s="16"/>
      <c r="H14" s="36"/>
      <c r="I14" s="16"/>
      <c r="J14" s="14"/>
    </row>
    <row r="15" spans="1:12" ht="12.6" thickBot="1" x14ac:dyDescent="0.3">
      <c r="G15" s="41"/>
      <c r="I15" s="41"/>
      <c r="J15" s="6"/>
    </row>
    <row r="16" spans="1:12" ht="12" x14ac:dyDescent="0.25">
      <c r="G16" s="157"/>
      <c r="I16" s="157"/>
      <c r="J16" s="5"/>
    </row>
    <row r="17" spans="2:10" ht="12" x14ac:dyDescent="0.25">
      <c r="B17" s="20" t="s">
        <v>1477</v>
      </c>
      <c r="G17" s="157"/>
      <c r="I17" s="157"/>
      <c r="J17" s="5"/>
    </row>
    <row r="18" spans="2:10" ht="20.399999999999999" x14ac:dyDescent="0.2">
      <c r="B18" s="168" t="s">
        <v>1478</v>
      </c>
      <c r="D18" s="144"/>
      <c r="E18" s="144"/>
      <c r="F18" s="144"/>
      <c r="G18" s="144"/>
      <c r="H18" s="144"/>
      <c r="I18" s="144"/>
      <c r="J18" s="144"/>
    </row>
    <row r="19" spans="2:10" ht="12" x14ac:dyDescent="0.25">
      <c r="C19" s="171" t="s">
        <v>1479</v>
      </c>
      <c r="D19" s="171"/>
      <c r="E19" s="171"/>
      <c r="F19" s="171"/>
      <c r="G19" s="171"/>
      <c r="H19" s="158"/>
      <c r="I19" s="158"/>
      <c r="J19" s="158"/>
    </row>
  </sheetData>
  <mergeCells count="3">
    <mergeCell ref="A1:J1"/>
    <mergeCell ref="A2:B2"/>
    <mergeCell ref="C19:G19"/>
  </mergeCells>
  <phoneticPr fontId="3" type="noConversion"/>
  <pageMargins left="0.23622047244094491" right="0.23622047244094491" top="0.74803149606299213" bottom="0.74803149606299213" header="0.31496062992125984" footer="0.31496062992125984"/>
  <pageSetup paperSize="9" scale="80" orientation="landscape" r:id="rId1"/>
  <headerFooter alignWithMargins="0">
    <oddHeader>&amp;LZnak sprawy: 11/NZP/2024</oddHeader>
    <oddFooter>Strona &amp;P z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D8425-88AB-4865-8337-8C0678C8C9B5}">
  <dimension ref="A1:L14"/>
  <sheetViews>
    <sheetView view="pageBreakPreview" zoomScaleNormal="90" zoomScaleSheetLayoutView="100" workbookViewId="0">
      <selection activeCell="E11" sqref="E11"/>
    </sheetView>
  </sheetViews>
  <sheetFormatPr defaultColWidth="9.109375" defaultRowHeight="11.4" x14ac:dyDescent="0.2"/>
  <cols>
    <col min="1" max="1" width="5" style="3" customWidth="1"/>
    <col min="2" max="2" width="48.44140625" style="3" customWidth="1"/>
    <col min="3" max="3" width="24.21875" style="3" customWidth="1"/>
    <col min="4" max="4" width="17.5546875" style="3" customWidth="1"/>
    <col min="5" max="5" width="12.77734375" style="3" customWidth="1"/>
    <col min="6" max="6" width="14.88671875" style="3" customWidth="1"/>
    <col min="7" max="7" width="15.77734375" style="3" customWidth="1"/>
    <col min="8" max="8" width="7.33203125" style="3" customWidth="1"/>
    <col min="9" max="9" width="16.77734375" style="3" customWidth="1"/>
    <col min="10" max="10" width="18.5546875" style="3" customWidth="1"/>
    <col min="11" max="11" width="11.109375" style="3" customWidth="1"/>
    <col min="12" max="12" width="12.44140625" style="3" customWidth="1"/>
    <col min="13" max="16384" width="9.109375" style="3"/>
  </cols>
  <sheetData>
    <row r="1" spans="1:12" ht="12.75" customHeight="1" x14ac:dyDescent="0.2">
      <c r="A1" s="170" t="s">
        <v>1476</v>
      </c>
      <c r="B1" s="170"/>
      <c r="C1" s="170"/>
      <c r="D1" s="170"/>
      <c r="E1" s="170"/>
      <c r="F1" s="170"/>
      <c r="G1" s="170"/>
      <c r="H1" s="170"/>
      <c r="I1" s="170"/>
      <c r="J1" s="170"/>
      <c r="K1" s="19"/>
      <c r="L1" s="19"/>
    </row>
    <row r="2" spans="1:12" ht="14.25" customHeight="1" x14ac:dyDescent="0.25">
      <c r="A2" s="169" t="s">
        <v>1475</v>
      </c>
      <c r="B2" s="169"/>
      <c r="C2" s="20"/>
      <c r="E2" s="1"/>
      <c r="F2" s="2"/>
      <c r="G2" s="2"/>
      <c r="H2" s="2"/>
      <c r="I2" s="2"/>
    </row>
    <row r="3" spans="1:12" s="4" customFormat="1" ht="72" customHeight="1" x14ac:dyDescent="0.25">
      <c r="A3" s="8" t="s">
        <v>11</v>
      </c>
      <c r="B3" s="8" t="s">
        <v>22</v>
      </c>
      <c r="C3" s="8" t="s">
        <v>1395</v>
      </c>
      <c r="D3" s="22" t="s">
        <v>23</v>
      </c>
      <c r="E3" s="8" t="s">
        <v>32</v>
      </c>
      <c r="F3" s="12" t="s">
        <v>1073</v>
      </c>
      <c r="G3" s="9" t="s">
        <v>1074</v>
      </c>
      <c r="H3" s="12" t="s">
        <v>21</v>
      </c>
      <c r="I3" s="12" t="s">
        <v>1075</v>
      </c>
      <c r="J3" s="9" t="s">
        <v>1076</v>
      </c>
    </row>
    <row r="4" spans="1:12" s="7" customFormat="1" ht="15" customHeight="1" x14ac:dyDescent="0.25">
      <c r="A4" s="10" t="s">
        <v>0</v>
      </c>
      <c r="B4" s="10" t="s">
        <v>1</v>
      </c>
      <c r="C4" s="10" t="s">
        <v>2</v>
      </c>
      <c r="D4" s="23" t="s">
        <v>3</v>
      </c>
      <c r="E4" s="10" t="s">
        <v>4</v>
      </c>
      <c r="F4" s="11" t="s">
        <v>5</v>
      </c>
      <c r="G4" s="11" t="s">
        <v>1194</v>
      </c>
      <c r="H4" s="11" t="s">
        <v>7</v>
      </c>
      <c r="I4" s="11" t="s">
        <v>1195</v>
      </c>
      <c r="J4" s="11" t="s">
        <v>1196</v>
      </c>
    </row>
    <row r="5" spans="1:12" s="7" customFormat="1" ht="26.4" x14ac:dyDescent="0.25">
      <c r="A5" s="13" t="s">
        <v>0</v>
      </c>
      <c r="B5" s="49" t="s">
        <v>1096</v>
      </c>
      <c r="C5" s="15"/>
      <c r="D5" s="42" t="s">
        <v>827</v>
      </c>
      <c r="E5" s="116">
        <v>400</v>
      </c>
      <c r="F5" s="98"/>
      <c r="G5" s="16"/>
      <c r="H5" s="36"/>
      <c r="I5" s="16"/>
      <c r="J5" s="14"/>
    </row>
    <row r="6" spans="1:12" s="7" customFormat="1" ht="13.2" x14ac:dyDescent="0.25">
      <c r="A6" s="13" t="s">
        <v>1</v>
      </c>
      <c r="B6" s="49" t="s">
        <v>1450</v>
      </c>
      <c r="C6" s="15"/>
      <c r="D6" s="42" t="s">
        <v>827</v>
      </c>
      <c r="E6" s="116">
        <v>2000</v>
      </c>
      <c r="F6" s="98"/>
      <c r="G6" s="16"/>
      <c r="H6" s="36"/>
      <c r="I6" s="16"/>
      <c r="J6" s="14"/>
    </row>
    <row r="7" spans="1:12" s="7" customFormat="1" ht="26.4" x14ac:dyDescent="0.25">
      <c r="A7" s="13" t="s">
        <v>2</v>
      </c>
      <c r="B7" s="49" t="s">
        <v>1097</v>
      </c>
      <c r="C7" s="15"/>
      <c r="D7" s="42" t="s">
        <v>827</v>
      </c>
      <c r="E7" s="117">
        <v>250</v>
      </c>
      <c r="F7" s="98"/>
      <c r="G7" s="16"/>
      <c r="H7" s="36"/>
      <c r="I7" s="16"/>
      <c r="J7" s="14"/>
    </row>
    <row r="8" spans="1:12" s="7" customFormat="1" ht="26.4" x14ac:dyDescent="0.25">
      <c r="A8" s="13" t="s">
        <v>3</v>
      </c>
      <c r="B8" s="49" t="s">
        <v>1098</v>
      </c>
      <c r="C8" s="15"/>
      <c r="D8" s="42" t="s">
        <v>827</v>
      </c>
      <c r="E8" s="117">
        <v>220</v>
      </c>
      <c r="F8" s="98"/>
      <c r="G8" s="16"/>
      <c r="H8" s="36"/>
      <c r="I8" s="16"/>
      <c r="J8" s="14"/>
    </row>
    <row r="9" spans="1:12" s="7" customFormat="1" ht="27" thickBot="1" x14ac:dyDescent="0.3">
      <c r="A9" s="13" t="s">
        <v>4</v>
      </c>
      <c r="B9" s="115" t="s">
        <v>1474</v>
      </c>
      <c r="C9" s="15"/>
      <c r="D9" s="42" t="s">
        <v>827</v>
      </c>
      <c r="E9" s="117">
        <v>350</v>
      </c>
      <c r="F9" s="98"/>
      <c r="G9" s="16"/>
      <c r="H9" s="36"/>
      <c r="I9" s="16"/>
      <c r="J9" s="14"/>
    </row>
    <row r="10" spans="1:12" ht="12.6" thickBot="1" x14ac:dyDescent="0.3">
      <c r="G10" s="41"/>
      <c r="I10" s="41"/>
      <c r="J10" s="6"/>
    </row>
    <row r="12" spans="1:12" ht="12" x14ac:dyDescent="0.25">
      <c r="B12" s="20" t="s">
        <v>1477</v>
      </c>
    </row>
    <row r="13" spans="1:12" ht="20.399999999999999" x14ac:dyDescent="0.2">
      <c r="B13" s="168" t="s">
        <v>1478</v>
      </c>
      <c r="F13" s="144"/>
      <c r="G13" s="144"/>
      <c r="H13" s="144"/>
      <c r="I13" s="144"/>
      <c r="J13" s="144"/>
    </row>
    <row r="14" spans="1:12" ht="12" x14ac:dyDescent="0.25">
      <c r="C14" s="171" t="s">
        <v>1479</v>
      </c>
      <c r="D14" s="171"/>
      <c r="E14" s="171"/>
      <c r="F14" s="171"/>
      <c r="G14" s="171"/>
      <c r="H14" s="158"/>
      <c r="I14" s="158"/>
      <c r="J14" s="158"/>
    </row>
  </sheetData>
  <mergeCells count="3">
    <mergeCell ref="A1:J1"/>
    <mergeCell ref="A2:B2"/>
    <mergeCell ref="C14:G14"/>
  </mergeCells>
  <phoneticPr fontId="3" type="noConversion"/>
  <pageMargins left="0.23622047244094491" right="0.23622047244094491" top="0.74803149606299213" bottom="0.74803149606299213" header="0.31496062992125984" footer="0.31496062992125984"/>
  <pageSetup paperSize="9" scale="80" orientation="landscape" r:id="rId1"/>
  <headerFooter alignWithMargins="0">
    <oddHeader>&amp;LZnak sprawy: 11/NZP/2024</oddHeader>
    <oddFoote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77B51-D793-43E6-924F-C4E128D4ABF5}">
  <dimension ref="A1:L19"/>
  <sheetViews>
    <sheetView view="pageBreakPreview" topLeftCell="A12" zoomScaleNormal="90" zoomScaleSheetLayoutView="100" workbookViewId="0">
      <selection activeCell="F16" sqref="F16"/>
    </sheetView>
  </sheetViews>
  <sheetFormatPr defaultColWidth="9.109375" defaultRowHeight="11.4" x14ac:dyDescent="0.2"/>
  <cols>
    <col min="1" max="1" width="5" style="3" customWidth="1"/>
    <col min="2" max="2" width="47.44140625" style="3" customWidth="1"/>
    <col min="3" max="3" width="24.21875" style="3" customWidth="1"/>
    <col min="4" max="4" width="17.5546875" style="3" customWidth="1"/>
    <col min="5" max="5" width="12.77734375" style="3" customWidth="1"/>
    <col min="6" max="6" width="14.88671875" style="3" customWidth="1"/>
    <col min="7" max="7" width="15.77734375" style="3" customWidth="1"/>
    <col min="8" max="8" width="7.33203125" style="3" customWidth="1"/>
    <col min="9" max="9" width="16.77734375" style="3" customWidth="1"/>
    <col min="10" max="10" width="18.5546875" style="3" customWidth="1"/>
    <col min="11" max="11" width="11.109375" style="3" customWidth="1"/>
    <col min="12" max="12" width="12.44140625" style="3" customWidth="1"/>
    <col min="13" max="16384" width="9.109375" style="3"/>
  </cols>
  <sheetData>
    <row r="1" spans="1:12" ht="12.75" customHeight="1" x14ac:dyDescent="0.2">
      <c r="A1" s="170" t="s">
        <v>1476</v>
      </c>
      <c r="B1" s="170"/>
      <c r="C1" s="170"/>
      <c r="D1" s="170"/>
      <c r="E1" s="170"/>
      <c r="F1" s="170"/>
      <c r="G1" s="170"/>
      <c r="H1" s="170"/>
      <c r="I1" s="170"/>
      <c r="J1" s="170"/>
      <c r="K1" s="19"/>
      <c r="L1" s="19"/>
    </row>
    <row r="2" spans="1:12" ht="14.25" customHeight="1" x14ac:dyDescent="0.25">
      <c r="A2" s="169" t="s">
        <v>1386</v>
      </c>
      <c r="B2" s="169"/>
      <c r="C2" s="20"/>
      <c r="E2" s="1"/>
      <c r="F2" s="2"/>
      <c r="G2" s="2"/>
      <c r="H2" s="2"/>
      <c r="I2" s="2"/>
    </row>
    <row r="3" spans="1:12" s="4" customFormat="1" ht="72" customHeight="1" x14ac:dyDescent="0.25">
      <c r="A3" s="8" t="s">
        <v>11</v>
      </c>
      <c r="B3" s="8" t="s">
        <v>22</v>
      </c>
      <c r="C3" s="8" t="s">
        <v>1395</v>
      </c>
      <c r="D3" s="22" t="s">
        <v>23</v>
      </c>
      <c r="E3" s="8" t="s">
        <v>32</v>
      </c>
      <c r="F3" s="12" t="s">
        <v>1073</v>
      </c>
      <c r="G3" s="9" t="s">
        <v>1074</v>
      </c>
      <c r="H3" s="12" t="s">
        <v>21</v>
      </c>
      <c r="I3" s="12" t="s">
        <v>1075</v>
      </c>
      <c r="J3" s="9" t="s">
        <v>1076</v>
      </c>
    </row>
    <row r="4" spans="1:12" s="7" customFormat="1" ht="15" customHeight="1" x14ac:dyDescent="0.25">
      <c r="A4" s="10" t="s">
        <v>0</v>
      </c>
      <c r="B4" s="10" t="s">
        <v>1</v>
      </c>
      <c r="C4" s="10" t="s">
        <v>2</v>
      </c>
      <c r="D4" s="23" t="s">
        <v>3</v>
      </c>
      <c r="E4" s="10" t="s">
        <v>4</v>
      </c>
      <c r="F4" s="11" t="s">
        <v>5</v>
      </c>
      <c r="G4" s="11" t="s">
        <v>1194</v>
      </c>
      <c r="H4" s="11" t="s">
        <v>7</v>
      </c>
      <c r="I4" s="11" t="s">
        <v>1195</v>
      </c>
      <c r="J4" s="11" t="s">
        <v>1196</v>
      </c>
    </row>
    <row r="5" spans="1:12" s="7" customFormat="1" ht="31.2" customHeight="1" x14ac:dyDescent="0.25">
      <c r="A5" s="13" t="s">
        <v>0</v>
      </c>
      <c r="B5" s="49" t="s">
        <v>839</v>
      </c>
      <c r="C5" s="15"/>
      <c r="D5" s="42" t="s">
        <v>827</v>
      </c>
      <c r="E5" s="43">
        <v>1500</v>
      </c>
      <c r="F5" s="44"/>
      <c r="G5" s="16"/>
      <c r="H5" s="36"/>
      <c r="I5" s="16"/>
      <c r="J5" s="14"/>
    </row>
    <row r="6" spans="1:12" s="7" customFormat="1" ht="31.8" customHeight="1" x14ac:dyDescent="0.25">
      <c r="A6" s="13" t="s">
        <v>1</v>
      </c>
      <c r="B6" s="49" t="s">
        <v>840</v>
      </c>
      <c r="C6" s="15"/>
      <c r="D6" s="42" t="s">
        <v>827</v>
      </c>
      <c r="E6" s="43">
        <v>300</v>
      </c>
      <c r="F6" s="44"/>
      <c r="G6" s="16"/>
      <c r="H6" s="36"/>
      <c r="I6" s="16"/>
      <c r="J6" s="14"/>
    </row>
    <row r="7" spans="1:12" s="7" customFormat="1" ht="29.4" customHeight="1" x14ac:dyDescent="0.25">
      <c r="A7" s="13" t="s">
        <v>2</v>
      </c>
      <c r="B7" s="50" t="s">
        <v>841</v>
      </c>
      <c r="C7" s="15"/>
      <c r="D7" s="42" t="s">
        <v>827</v>
      </c>
      <c r="E7" s="43">
        <v>200</v>
      </c>
      <c r="F7" s="44"/>
      <c r="G7" s="16"/>
      <c r="H7" s="36"/>
      <c r="I7" s="16"/>
      <c r="J7" s="14"/>
    </row>
    <row r="8" spans="1:12" s="7" customFormat="1" ht="33" customHeight="1" x14ac:dyDescent="0.25">
      <c r="A8" s="13" t="s">
        <v>3</v>
      </c>
      <c r="B8" s="50" t="s">
        <v>842</v>
      </c>
      <c r="C8" s="15"/>
      <c r="D8" s="42" t="s">
        <v>827</v>
      </c>
      <c r="E8" s="43">
        <v>150</v>
      </c>
      <c r="F8" s="44"/>
      <c r="G8" s="16"/>
      <c r="H8" s="36"/>
      <c r="I8" s="16"/>
      <c r="J8" s="14"/>
    </row>
    <row r="9" spans="1:12" s="7" customFormat="1" ht="30" customHeight="1" x14ac:dyDescent="0.25">
      <c r="A9" s="13" t="s">
        <v>4</v>
      </c>
      <c r="B9" s="50" t="s">
        <v>843</v>
      </c>
      <c r="C9" s="15"/>
      <c r="D9" s="42" t="s">
        <v>827</v>
      </c>
      <c r="E9" s="43">
        <v>500</v>
      </c>
      <c r="F9" s="44"/>
      <c r="G9" s="16"/>
      <c r="H9" s="36"/>
      <c r="I9" s="16"/>
      <c r="J9" s="14"/>
    </row>
    <row r="10" spans="1:12" s="7" customFormat="1" ht="18.600000000000001" customHeight="1" x14ac:dyDescent="0.25">
      <c r="A10" s="13" t="s">
        <v>5</v>
      </c>
      <c r="B10" s="50" t="s">
        <v>844</v>
      </c>
      <c r="C10" s="15"/>
      <c r="D10" s="42" t="s">
        <v>827</v>
      </c>
      <c r="E10" s="43">
        <v>150</v>
      </c>
      <c r="F10" s="44"/>
      <c r="G10" s="16"/>
      <c r="H10" s="36"/>
      <c r="I10" s="16"/>
      <c r="J10" s="14"/>
    </row>
    <row r="11" spans="1:12" s="7" customFormat="1" ht="20.399999999999999" customHeight="1" x14ac:dyDescent="0.25">
      <c r="A11" s="13" t="s">
        <v>6</v>
      </c>
      <c r="B11" s="50" t="s">
        <v>845</v>
      </c>
      <c r="C11" s="15"/>
      <c r="D11" s="42" t="s">
        <v>827</v>
      </c>
      <c r="E11" s="43">
        <v>500</v>
      </c>
      <c r="F11" s="44"/>
      <c r="G11" s="16"/>
      <c r="H11" s="36"/>
      <c r="I11" s="16"/>
      <c r="J11" s="14"/>
    </row>
    <row r="12" spans="1:12" s="7" customFormat="1" ht="31.2" customHeight="1" x14ac:dyDescent="0.25">
      <c r="A12" s="13" t="s">
        <v>7</v>
      </c>
      <c r="B12" s="50" t="s">
        <v>846</v>
      </c>
      <c r="C12" s="15"/>
      <c r="D12" s="42" t="s">
        <v>827</v>
      </c>
      <c r="E12" s="43">
        <v>600</v>
      </c>
      <c r="F12" s="44"/>
      <c r="G12" s="16"/>
      <c r="H12" s="36"/>
      <c r="I12" s="16"/>
      <c r="J12" s="14"/>
    </row>
    <row r="13" spans="1:12" s="7" customFormat="1" ht="49.8" customHeight="1" x14ac:dyDescent="0.25">
      <c r="A13" s="13" t="s">
        <v>8</v>
      </c>
      <c r="B13" s="51" t="s">
        <v>847</v>
      </c>
      <c r="C13" s="15"/>
      <c r="D13" s="42" t="s">
        <v>827</v>
      </c>
      <c r="E13" s="43">
        <v>40</v>
      </c>
      <c r="F13" s="44"/>
      <c r="G13" s="16"/>
      <c r="H13" s="36"/>
      <c r="I13" s="16"/>
      <c r="J13" s="14"/>
    </row>
    <row r="14" spans="1:12" s="7" customFormat="1" ht="88.8" customHeight="1" thickBot="1" x14ac:dyDescent="0.3">
      <c r="A14" s="13" t="s">
        <v>9</v>
      </c>
      <c r="B14" s="52" t="s">
        <v>848</v>
      </c>
      <c r="C14" s="15"/>
      <c r="D14" s="42" t="s">
        <v>827</v>
      </c>
      <c r="E14" s="43">
        <v>850</v>
      </c>
      <c r="F14" s="44"/>
      <c r="G14" s="16"/>
      <c r="H14" s="36"/>
      <c r="I14" s="16"/>
      <c r="J14" s="14"/>
    </row>
    <row r="15" spans="1:12" ht="12.6" thickBot="1" x14ac:dyDescent="0.3">
      <c r="G15" s="41"/>
      <c r="I15" s="41"/>
      <c r="J15" s="6"/>
    </row>
    <row r="17" spans="2:10" ht="12" x14ac:dyDescent="0.25">
      <c r="B17" s="20" t="s">
        <v>1477</v>
      </c>
    </row>
    <row r="18" spans="2:10" ht="20.399999999999999" x14ac:dyDescent="0.2">
      <c r="B18" s="168" t="s">
        <v>1478</v>
      </c>
      <c r="F18" s="144"/>
      <c r="G18" s="144"/>
      <c r="H18" s="144"/>
      <c r="I18" s="144"/>
      <c r="J18" s="144"/>
    </row>
    <row r="19" spans="2:10" ht="12" customHeight="1" x14ac:dyDescent="0.25">
      <c r="C19" s="171" t="s">
        <v>1479</v>
      </c>
      <c r="D19" s="171"/>
      <c r="E19" s="171"/>
      <c r="F19" s="171"/>
      <c r="G19" s="171"/>
      <c r="H19" s="158"/>
      <c r="I19" s="158"/>
      <c r="J19" s="158"/>
    </row>
  </sheetData>
  <mergeCells count="3">
    <mergeCell ref="A1:J1"/>
    <mergeCell ref="A2:B2"/>
    <mergeCell ref="C19:G19"/>
  </mergeCells>
  <phoneticPr fontId="3" type="noConversion"/>
  <pageMargins left="0.23622047244094491" right="0.23622047244094491" top="0.74803149606299213" bottom="0.74803149606299213" header="0.31496062992125984" footer="0.31496062992125984"/>
  <pageSetup paperSize="9" scale="80" orientation="landscape" r:id="rId1"/>
  <headerFooter alignWithMargins="0">
    <oddHeader>&amp;LZnak sprawy: 11/NZP/2024</oddHeader>
    <oddFooter>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6AB1F-B221-4B8E-B1F6-54CC6EA6F4EA}">
  <dimension ref="A1:L14"/>
  <sheetViews>
    <sheetView view="pageBreakPreview" topLeftCell="A6" zoomScaleNormal="90" zoomScaleSheetLayoutView="100" workbookViewId="0">
      <selection activeCell="F13" sqref="F13"/>
    </sheetView>
  </sheetViews>
  <sheetFormatPr defaultColWidth="9.109375" defaultRowHeight="11.4" x14ac:dyDescent="0.2"/>
  <cols>
    <col min="1" max="1" width="5" style="3" customWidth="1"/>
    <col min="2" max="2" width="47.44140625" style="3" customWidth="1"/>
    <col min="3" max="3" width="24.21875" style="3" customWidth="1"/>
    <col min="4" max="4" width="17.5546875" style="3" customWidth="1"/>
    <col min="5" max="5" width="12.77734375" style="3" customWidth="1"/>
    <col min="6" max="6" width="14.88671875" style="3" customWidth="1"/>
    <col min="7" max="7" width="15.77734375" style="3" customWidth="1"/>
    <col min="8" max="8" width="7.33203125" style="3" customWidth="1"/>
    <col min="9" max="9" width="16.77734375" style="3" customWidth="1"/>
    <col min="10" max="10" width="18.5546875" style="3" customWidth="1"/>
    <col min="11" max="11" width="11.109375" style="3" customWidth="1"/>
    <col min="12" max="12" width="12.44140625" style="3" customWidth="1"/>
    <col min="13" max="16384" width="9.109375" style="3"/>
  </cols>
  <sheetData>
    <row r="1" spans="1:12" ht="12.75" customHeight="1" x14ac:dyDescent="0.2">
      <c r="A1" s="170" t="s">
        <v>1476</v>
      </c>
      <c r="B1" s="170"/>
      <c r="C1" s="170"/>
      <c r="D1" s="170"/>
      <c r="E1" s="170"/>
      <c r="F1" s="170"/>
      <c r="G1" s="170"/>
      <c r="H1" s="170"/>
      <c r="I1" s="170"/>
      <c r="J1" s="170"/>
      <c r="K1" s="19"/>
      <c r="L1" s="19"/>
    </row>
    <row r="2" spans="1:12" ht="14.25" customHeight="1" x14ac:dyDescent="0.25">
      <c r="A2" s="169" t="s">
        <v>849</v>
      </c>
      <c r="B2" s="169"/>
      <c r="C2" s="20"/>
      <c r="E2" s="1"/>
      <c r="F2" s="2"/>
      <c r="G2" s="2"/>
      <c r="H2" s="2"/>
      <c r="I2" s="2"/>
    </row>
    <row r="3" spans="1:12" s="4" customFormat="1" ht="72" customHeight="1" x14ac:dyDescent="0.25">
      <c r="A3" s="8" t="s">
        <v>11</v>
      </c>
      <c r="B3" s="8" t="s">
        <v>22</v>
      </c>
      <c r="C3" s="8" t="s">
        <v>1395</v>
      </c>
      <c r="D3" s="22" t="s">
        <v>23</v>
      </c>
      <c r="E3" s="8" t="s">
        <v>32</v>
      </c>
      <c r="F3" s="12" t="s">
        <v>1073</v>
      </c>
      <c r="G3" s="9" t="s">
        <v>1074</v>
      </c>
      <c r="H3" s="12" t="s">
        <v>21</v>
      </c>
      <c r="I3" s="12" t="s">
        <v>1075</v>
      </c>
      <c r="J3" s="9" t="s">
        <v>1076</v>
      </c>
    </row>
    <row r="4" spans="1:12" s="7" customFormat="1" ht="15" customHeight="1" x14ac:dyDescent="0.25">
      <c r="A4" s="10" t="s">
        <v>0</v>
      </c>
      <c r="B4" s="10" t="s">
        <v>1</v>
      </c>
      <c r="C4" s="10" t="s">
        <v>2</v>
      </c>
      <c r="D4" s="23" t="s">
        <v>3</v>
      </c>
      <c r="E4" s="10" t="s">
        <v>4</v>
      </c>
      <c r="F4" s="11" t="s">
        <v>5</v>
      </c>
      <c r="G4" s="11" t="s">
        <v>1194</v>
      </c>
      <c r="H4" s="11" t="s">
        <v>7</v>
      </c>
      <c r="I4" s="11" t="s">
        <v>1195</v>
      </c>
      <c r="J4" s="11" t="s">
        <v>1196</v>
      </c>
    </row>
    <row r="5" spans="1:12" s="7" customFormat="1" ht="94.2" customHeight="1" x14ac:dyDescent="0.25">
      <c r="A5" s="13" t="s">
        <v>0</v>
      </c>
      <c r="B5" s="49" t="s">
        <v>850</v>
      </c>
      <c r="C5" s="15"/>
      <c r="D5" s="42" t="s">
        <v>827</v>
      </c>
      <c r="E5" s="43">
        <v>1000</v>
      </c>
      <c r="F5" s="44"/>
      <c r="G5" s="16"/>
      <c r="H5" s="36"/>
      <c r="I5" s="16"/>
      <c r="J5" s="14"/>
    </row>
    <row r="6" spans="1:12" s="7" customFormat="1" ht="91.8" customHeight="1" x14ac:dyDescent="0.25">
      <c r="A6" s="13" t="s">
        <v>1</v>
      </c>
      <c r="B6" s="49" t="s">
        <v>851</v>
      </c>
      <c r="C6" s="15"/>
      <c r="D6" s="42" t="s">
        <v>827</v>
      </c>
      <c r="E6" s="43">
        <v>300</v>
      </c>
      <c r="F6" s="44"/>
      <c r="G6" s="16"/>
      <c r="H6" s="36"/>
      <c r="I6" s="16"/>
      <c r="J6" s="14"/>
    </row>
    <row r="7" spans="1:12" s="7" customFormat="1" ht="79.8" customHeight="1" x14ac:dyDescent="0.25">
      <c r="A7" s="13" t="s">
        <v>2</v>
      </c>
      <c r="B7" s="49" t="s">
        <v>852</v>
      </c>
      <c r="C7" s="15"/>
      <c r="D7" s="42" t="s">
        <v>827</v>
      </c>
      <c r="E7" s="43">
        <v>100</v>
      </c>
      <c r="F7" s="44"/>
      <c r="G7" s="16"/>
      <c r="H7" s="36"/>
      <c r="I7" s="16"/>
      <c r="J7" s="14"/>
    </row>
    <row r="8" spans="1:12" s="7" customFormat="1" ht="78" customHeight="1" x14ac:dyDescent="0.25">
      <c r="A8" s="13" t="s">
        <v>3</v>
      </c>
      <c r="B8" s="49" t="s">
        <v>853</v>
      </c>
      <c r="C8" s="15"/>
      <c r="D8" s="42" t="s">
        <v>827</v>
      </c>
      <c r="E8" s="43">
        <v>1500</v>
      </c>
      <c r="F8" s="44"/>
      <c r="G8" s="16"/>
      <c r="H8" s="36"/>
      <c r="I8" s="16"/>
      <c r="J8" s="14"/>
    </row>
    <row r="9" spans="1:12" s="7" customFormat="1" ht="75.599999999999994" customHeight="1" thickBot="1" x14ac:dyDescent="0.3">
      <c r="A9" s="13" t="s">
        <v>4</v>
      </c>
      <c r="B9" s="49" t="s">
        <v>854</v>
      </c>
      <c r="C9" s="15"/>
      <c r="D9" s="42" t="s">
        <v>827</v>
      </c>
      <c r="E9" s="43">
        <v>250</v>
      </c>
      <c r="F9" s="44"/>
      <c r="G9" s="16"/>
      <c r="H9" s="36"/>
      <c r="I9" s="16"/>
      <c r="J9" s="14"/>
    </row>
    <row r="10" spans="1:12" ht="12.6" thickBot="1" x14ac:dyDescent="0.3">
      <c r="G10" s="41"/>
      <c r="I10" s="41"/>
      <c r="J10" s="6"/>
    </row>
    <row r="12" spans="1:12" ht="12" x14ac:dyDescent="0.25">
      <c r="B12" s="20" t="s">
        <v>1477</v>
      </c>
    </row>
    <row r="13" spans="1:12" ht="20.399999999999999" x14ac:dyDescent="0.2">
      <c r="B13" s="168" t="s">
        <v>1478</v>
      </c>
      <c r="F13" s="144"/>
      <c r="G13" s="144"/>
      <c r="H13" s="144"/>
      <c r="I13" s="144"/>
      <c r="J13" s="144"/>
    </row>
    <row r="14" spans="1:12" ht="12" customHeight="1" x14ac:dyDescent="0.25">
      <c r="C14" s="171" t="s">
        <v>1479</v>
      </c>
      <c r="D14" s="171"/>
      <c r="E14" s="171"/>
      <c r="F14" s="171"/>
      <c r="G14" s="171"/>
      <c r="H14" s="158"/>
      <c r="I14" s="158"/>
      <c r="J14" s="158"/>
    </row>
  </sheetData>
  <mergeCells count="3">
    <mergeCell ref="A1:J1"/>
    <mergeCell ref="A2:B2"/>
    <mergeCell ref="C14:G14"/>
  </mergeCells>
  <phoneticPr fontId="3" type="noConversion"/>
  <pageMargins left="0.23622047244094491" right="0.23622047244094491" top="0.74803149606299213" bottom="0.74803149606299213" header="0.31496062992125984" footer="0.31496062992125984"/>
  <pageSetup paperSize="9" scale="80" orientation="landscape" r:id="rId1"/>
  <headerFooter alignWithMargins="0">
    <oddHeader>&amp;LZnak sprawy: 11/NZP/2024</oddHeader>
    <oddFooter>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5C4A6-DBEC-467F-B89B-D3C021195E2A}">
  <dimension ref="A1:L10"/>
  <sheetViews>
    <sheetView view="pageBreakPreview" zoomScaleNormal="90" zoomScaleSheetLayoutView="100" workbookViewId="0">
      <selection activeCell="D5" sqref="D5"/>
    </sheetView>
  </sheetViews>
  <sheetFormatPr defaultColWidth="9.109375" defaultRowHeight="11.4" x14ac:dyDescent="0.2"/>
  <cols>
    <col min="1" max="1" width="5" style="3" customWidth="1"/>
    <col min="2" max="2" width="47.44140625" style="3" customWidth="1"/>
    <col min="3" max="3" width="24.21875" style="3" customWidth="1"/>
    <col min="4" max="4" width="17.5546875" style="3" customWidth="1"/>
    <col min="5" max="5" width="12.77734375" style="3" customWidth="1"/>
    <col min="6" max="6" width="14.88671875" style="3" customWidth="1"/>
    <col min="7" max="7" width="15.77734375" style="3" customWidth="1"/>
    <col min="8" max="8" width="7.33203125" style="3" customWidth="1"/>
    <col min="9" max="9" width="16.77734375" style="3" customWidth="1"/>
    <col min="10" max="10" width="18.5546875" style="3" customWidth="1"/>
    <col min="11" max="11" width="11.109375" style="3" customWidth="1"/>
    <col min="12" max="12" width="12.44140625" style="3" customWidth="1"/>
    <col min="13" max="16384" width="9.109375" style="3"/>
  </cols>
  <sheetData>
    <row r="1" spans="1:12" ht="12.75" customHeight="1" x14ac:dyDescent="0.2">
      <c r="A1" s="170" t="s">
        <v>1476</v>
      </c>
      <c r="B1" s="170"/>
      <c r="C1" s="170"/>
      <c r="D1" s="170"/>
      <c r="E1" s="170"/>
      <c r="F1" s="170"/>
      <c r="G1" s="170"/>
      <c r="H1" s="170"/>
      <c r="I1" s="170"/>
      <c r="J1" s="170"/>
      <c r="K1" s="19"/>
      <c r="L1" s="19"/>
    </row>
    <row r="2" spans="1:12" ht="14.25" customHeight="1" x14ac:dyDescent="0.25">
      <c r="A2" s="169" t="s">
        <v>855</v>
      </c>
      <c r="B2" s="169"/>
      <c r="C2" s="20"/>
      <c r="E2" s="1"/>
      <c r="F2" s="2"/>
      <c r="G2" s="2"/>
      <c r="H2" s="2"/>
      <c r="I2" s="2"/>
    </row>
    <row r="3" spans="1:12" s="4" customFormat="1" ht="72" customHeight="1" x14ac:dyDescent="0.25">
      <c r="A3" s="8" t="s">
        <v>11</v>
      </c>
      <c r="B3" s="8" t="s">
        <v>22</v>
      </c>
      <c r="C3" s="8" t="s">
        <v>1395</v>
      </c>
      <c r="D3" s="22" t="s">
        <v>23</v>
      </c>
      <c r="E3" s="8" t="s">
        <v>32</v>
      </c>
      <c r="F3" s="12" t="s">
        <v>1073</v>
      </c>
      <c r="G3" s="9" t="s">
        <v>1074</v>
      </c>
      <c r="H3" s="12" t="s">
        <v>21</v>
      </c>
      <c r="I3" s="12" t="s">
        <v>1075</v>
      </c>
      <c r="J3" s="9" t="s">
        <v>1076</v>
      </c>
    </row>
    <row r="4" spans="1:12" s="7" customFormat="1" ht="15" customHeight="1" x14ac:dyDescent="0.25">
      <c r="A4" s="10" t="s">
        <v>0</v>
      </c>
      <c r="B4" s="10" t="s">
        <v>1</v>
      </c>
      <c r="C4" s="10" t="s">
        <v>2</v>
      </c>
      <c r="D4" s="23" t="s">
        <v>3</v>
      </c>
      <c r="E4" s="10" t="s">
        <v>4</v>
      </c>
      <c r="F4" s="11" t="s">
        <v>5</v>
      </c>
      <c r="G4" s="11" t="s">
        <v>1194</v>
      </c>
      <c r="H4" s="11" t="s">
        <v>7</v>
      </c>
      <c r="I4" s="11" t="s">
        <v>1195</v>
      </c>
      <c r="J4" s="11" t="s">
        <v>1196</v>
      </c>
    </row>
    <row r="5" spans="1:12" s="7" customFormat="1" ht="22.2" customHeight="1" thickBot="1" x14ac:dyDescent="0.3">
      <c r="A5" s="13" t="s">
        <v>0</v>
      </c>
      <c r="B5" s="45" t="s">
        <v>1409</v>
      </c>
      <c r="C5" s="15"/>
      <c r="D5" s="42" t="s">
        <v>827</v>
      </c>
      <c r="E5" s="43">
        <v>200</v>
      </c>
      <c r="F5" s="156"/>
      <c r="G5" s="16"/>
      <c r="H5" s="36"/>
      <c r="I5" s="16"/>
      <c r="J5" s="14"/>
    </row>
    <row r="6" spans="1:12" ht="12.6" thickBot="1" x14ac:dyDescent="0.3">
      <c r="G6" s="41"/>
      <c r="I6" s="41"/>
      <c r="J6" s="6"/>
    </row>
    <row r="8" spans="1:12" ht="12" x14ac:dyDescent="0.25">
      <c r="B8" s="20" t="s">
        <v>1477</v>
      </c>
    </row>
    <row r="9" spans="1:12" ht="20.399999999999999" x14ac:dyDescent="0.2">
      <c r="B9" s="168" t="s">
        <v>1478</v>
      </c>
      <c r="F9" s="144"/>
      <c r="G9" s="144"/>
      <c r="H9" s="144"/>
      <c r="I9" s="144"/>
      <c r="J9" s="144"/>
    </row>
    <row r="10" spans="1:12" ht="12" customHeight="1" x14ac:dyDescent="0.25">
      <c r="C10" s="171" t="s">
        <v>1479</v>
      </c>
      <c r="D10" s="171"/>
      <c r="E10" s="171"/>
      <c r="F10" s="171"/>
      <c r="G10" s="171"/>
      <c r="H10" s="158"/>
      <c r="I10" s="158"/>
      <c r="J10" s="158"/>
    </row>
  </sheetData>
  <mergeCells count="3">
    <mergeCell ref="A1:J1"/>
    <mergeCell ref="A2:B2"/>
    <mergeCell ref="C10:G10"/>
  </mergeCells>
  <phoneticPr fontId="3" type="noConversion"/>
  <pageMargins left="0.23622047244094491" right="0.23622047244094491" top="0.74803149606299213" bottom="0.74803149606299213" header="0.31496062992125984" footer="0.31496062992125984"/>
  <pageSetup paperSize="9" scale="80" orientation="landscape" r:id="rId1"/>
  <headerFooter alignWithMargins="0">
    <oddHeader>&amp;LZnak sprawy: 11/NZP/2024</oddHeader>
    <oddFooter>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5FF31-FDD1-41A1-975C-C8471E61D3DD}">
  <dimension ref="A1:L36"/>
  <sheetViews>
    <sheetView view="pageBreakPreview" topLeftCell="A23" zoomScale="90" zoomScaleNormal="90" zoomScaleSheetLayoutView="90" workbookViewId="0">
      <selection activeCell="E31" sqref="E31"/>
    </sheetView>
  </sheetViews>
  <sheetFormatPr defaultColWidth="9.109375" defaultRowHeight="11.4" x14ac:dyDescent="0.2"/>
  <cols>
    <col min="1" max="1" width="5" style="3" customWidth="1"/>
    <col min="2" max="2" width="47.44140625" style="3" customWidth="1"/>
    <col min="3" max="3" width="24.21875" style="3" customWidth="1"/>
    <col min="4" max="4" width="17.5546875" style="3" customWidth="1"/>
    <col min="5" max="5" width="12.77734375" style="3" customWidth="1"/>
    <col min="6" max="6" width="14.88671875" style="3" customWidth="1"/>
    <col min="7" max="7" width="15.77734375" style="3" customWidth="1"/>
    <col min="8" max="8" width="7.33203125" style="3" customWidth="1"/>
    <col min="9" max="9" width="16.77734375" style="3" customWidth="1"/>
    <col min="10" max="10" width="18.5546875" style="3" customWidth="1"/>
    <col min="11" max="11" width="11.109375" style="3" customWidth="1"/>
    <col min="12" max="12" width="12.44140625" style="3" customWidth="1"/>
    <col min="13" max="16384" width="9.109375" style="3"/>
  </cols>
  <sheetData>
    <row r="1" spans="1:12" ht="12.75" customHeight="1" x14ac:dyDescent="0.2">
      <c r="A1" s="170" t="s">
        <v>1476</v>
      </c>
      <c r="B1" s="170"/>
      <c r="C1" s="170"/>
      <c r="D1" s="170"/>
      <c r="E1" s="170"/>
      <c r="F1" s="170"/>
      <c r="G1" s="170"/>
      <c r="H1" s="170"/>
      <c r="I1" s="170"/>
      <c r="J1" s="170"/>
      <c r="K1" s="19"/>
      <c r="L1" s="19"/>
    </row>
    <row r="2" spans="1:12" ht="14.25" customHeight="1" x14ac:dyDescent="0.25">
      <c r="A2" s="169" t="s">
        <v>856</v>
      </c>
      <c r="B2" s="169"/>
      <c r="C2" s="20"/>
      <c r="E2" s="1"/>
      <c r="F2" s="2"/>
      <c r="G2" s="2"/>
      <c r="H2" s="2"/>
      <c r="I2" s="2"/>
    </row>
    <row r="3" spans="1:12" s="4" customFormat="1" ht="72" customHeight="1" x14ac:dyDescent="0.25">
      <c r="A3" s="8" t="s">
        <v>11</v>
      </c>
      <c r="B3" s="8" t="s">
        <v>22</v>
      </c>
      <c r="C3" s="8" t="s">
        <v>1395</v>
      </c>
      <c r="D3" s="22" t="s">
        <v>23</v>
      </c>
      <c r="E3" s="8" t="s">
        <v>32</v>
      </c>
      <c r="F3" s="12" t="s">
        <v>1073</v>
      </c>
      <c r="G3" s="9" t="s">
        <v>1074</v>
      </c>
      <c r="H3" s="12" t="s">
        <v>21</v>
      </c>
      <c r="I3" s="12" t="s">
        <v>1075</v>
      </c>
      <c r="J3" s="9" t="s">
        <v>1076</v>
      </c>
    </row>
    <row r="4" spans="1:12" s="7" customFormat="1" ht="15" customHeight="1" x14ac:dyDescent="0.25">
      <c r="A4" s="10" t="s">
        <v>0</v>
      </c>
      <c r="B4" s="10" t="s">
        <v>1</v>
      </c>
      <c r="C4" s="10" t="s">
        <v>2</v>
      </c>
      <c r="D4" s="23" t="s">
        <v>3</v>
      </c>
      <c r="E4" s="10" t="s">
        <v>4</v>
      </c>
      <c r="F4" s="11" t="s">
        <v>5</v>
      </c>
      <c r="G4" s="11" t="s">
        <v>1194</v>
      </c>
      <c r="H4" s="11" t="s">
        <v>7</v>
      </c>
      <c r="I4" s="11" t="s">
        <v>1195</v>
      </c>
      <c r="J4" s="11" t="s">
        <v>1196</v>
      </c>
    </row>
    <row r="5" spans="1:12" s="7" customFormat="1" ht="16.2" customHeight="1" x14ac:dyDescent="0.25">
      <c r="A5" s="13" t="s">
        <v>0</v>
      </c>
      <c r="B5" s="53" t="s">
        <v>857</v>
      </c>
      <c r="C5" s="15"/>
      <c r="D5" s="42" t="s">
        <v>827</v>
      </c>
      <c r="E5" s="60">
        <v>200</v>
      </c>
      <c r="F5" s="62"/>
      <c r="G5" s="16"/>
      <c r="H5" s="36"/>
      <c r="I5" s="16"/>
      <c r="J5" s="14"/>
    </row>
    <row r="6" spans="1:12" s="7" customFormat="1" ht="15.6" customHeight="1" x14ac:dyDescent="0.25">
      <c r="A6" s="13" t="s">
        <v>1</v>
      </c>
      <c r="B6" s="49" t="s">
        <v>858</v>
      </c>
      <c r="C6" s="15"/>
      <c r="D6" s="42" t="s">
        <v>827</v>
      </c>
      <c r="E6" s="61">
        <v>5</v>
      </c>
      <c r="F6" s="63"/>
      <c r="G6" s="16"/>
      <c r="H6" s="36"/>
      <c r="I6" s="16"/>
      <c r="J6" s="14"/>
    </row>
    <row r="7" spans="1:12" s="7" customFormat="1" ht="13.8" customHeight="1" x14ac:dyDescent="0.25">
      <c r="A7" s="13" t="s">
        <v>2</v>
      </c>
      <c r="B7" s="49" t="s">
        <v>859</v>
      </c>
      <c r="C7" s="15"/>
      <c r="D7" s="42" t="s">
        <v>827</v>
      </c>
      <c r="E7" s="61">
        <v>20</v>
      </c>
      <c r="F7" s="63"/>
      <c r="G7" s="16"/>
      <c r="H7" s="36"/>
      <c r="I7" s="16"/>
      <c r="J7" s="14"/>
    </row>
    <row r="8" spans="1:12" s="7" customFormat="1" ht="15" customHeight="1" x14ac:dyDescent="0.25">
      <c r="A8" s="13" t="s">
        <v>3</v>
      </c>
      <c r="B8" s="49" t="s">
        <v>860</v>
      </c>
      <c r="C8" s="15"/>
      <c r="D8" s="42" t="s">
        <v>827</v>
      </c>
      <c r="E8" s="61">
        <v>20</v>
      </c>
      <c r="F8" s="63"/>
      <c r="G8" s="16"/>
      <c r="H8" s="36"/>
      <c r="I8" s="16"/>
      <c r="J8" s="14"/>
    </row>
    <row r="9" spans="1:12" s="7" customFormat="1" ht="16.2" customHeight="1" x14ac:dyDescent="0.25">
      <c r="A9" s="13" t="s">
        <v>4</v>
      </c>
      <c r="B9" s="49" t="s">
        <v>861</v>
      </c>
      <c r="C9" s="15"/>
      <c r="D9" s="42" t="s">
        <v>827</v>
      </c>
      <c r="E9" s="61">
        <v>20</v>
      </c>
      <c r="F9" s="63"/>
      <c r="G9" s="16"/>
      <c r="H9" s="36"/>
      <c r="I9" s="16"/>
      <c r="J9" s="14"/>
    </row>
    <row r="10" spans="1:12" s="7" customFormat="1" ht="15" customHeight="1" x14ac:dyDescent="0.25">
      <c r="A10" s="13" t="s">
        <v>5</v>
      </c>
      <c r="B10" s="49" t="s">
        <v>862</v>
      </c>
      <c r="C10" s="15"/>
      <c r="D10" s="42" t="s">
        <v>827</v>
      </c>
      <c r="E10" s="61">
        <v>10</v>
      </c>
      <c r="F10" s="63"/>
      <c r="G10" s="16"/>
      <c r="H10" s="36"/>
      <c r="I10" s="16"/>
      <c r="J10" s="14"/>
    </row>
    <row r="11" spans="1:12" s="7" customFormat="1" ht="15" customHeight="1" x14ac:dyDescent="0.25">
      <c r="A11" s="13" t="s">
        <v>6</v>
      </c>
      <c r="B11" s="49" t="s">
        <v>1437</v>
      </c>
      <c r="C11" s="15"/>
      <c r="D11" s="42" t="s">
        <v>827</v>
      </c>
      <c r="E11" s="160">
        <v>90</v>
      </c>
      <c r="F11" s="161"/>
      <c r="G11" s="16"/>
      <c r="H11" s="36"/>
      <c r="I11" s="16"/>
      <c r="J11" s="155"/>
    </row>
    <row r="12" spans="1:12" s="7" customFormat="1" ht="15" customHeight="1" x14ac:dyDescent="0.25">
      <c r="A12" s="13" t="s">
        <v>7</v>
      </c>
      <c r="B12" s="49" t="s">
        <v>863</v>
      </c>
      <c r="C12" s="15"/>
      <c r="D12" s="42" t="s">
        <v>827</v>
      </c>
      <c r="E12" s="61">
        <v>250</v>
      </c>
      <c r="F12" s="63"/>
      <c r="G12" s="16"/>
      <c r="H12" s="36"/>
      <c r="I12" s="16"/>
      <c r="J12" s="14"/>
    </row>
    <row r="13" spans="1:12" s="7" customFormat="1" ht="16.8" customHeight="1" x14ac:dyDescent="0.25">
      <c r="A13" s="13" t="s">
        <v>8</v>
      </c>
      <c r="B13" s="49" t="s">
        <v>864</v>
      </c>
      <c r="C13" s="15"/>
      <c r="D13" s="42" t="s">
        <v>827</v>
      </c>
      <c r="E13" s="61">
        <v>150</v>
      </c>
      <c r="F13" s="63"/>
      <c r="G13" s="16"/>
      <c r="H13" s="36"/>
      <c r="I13" s="16"/>
      <c r="J13" s="14"/>
    </row>
    <row r="14" spans="1:12" s="7" customFormat="1" ht="17.399999999999999" customHeight="1" x14ac:dyDescent="0.25">
      <c r="A14" s="13" t="s">
        <v>9</v>
      </c>
      <c r="B14" s="49" t="s">
        <v>865</v>
      </c>
      <c r="C14" s="15"/>
      <c r="D14" s="42" t="s">
        <v>827</v>
      </c>
      <c r="E14" s="61">
        <v>100</v>
      </c>
      <c r="F14" s="63"/>
      <c r="G14" s="16"/>
      <c r="H14" s="36"/>
      <c r="I14" s="16"/>
      <c r="J14" s="14"/>
    </row>
    <row r="15" spans="1:12" s="7" customFormat="1" ht="26.4" customHeight="1" x14ac:dyDescent="0.25">
      <c r="A15" s="13" t="s">
        <v>12</v>
      </c>
      <c r="B15" s="49" t="s">
        <v>866</v>
      </c>
      <c r="C15" s="15"/>
      <c r="D15" s="42" t="s">
        <v>827</v>
      </c>
      <c r="E15" s="61">
        <v>40</v>
      </c>
      <c r="F15" s="63"/>
      <c r="G15" s="16"/>
      <c r="H15" s="36"/>
      <c r="I15" s="16"/>
      <c r="J15" s="14"/>
    </row>
    <row r="16" spans="1:12" s="7" customFormat="1" ht="27" customHeight="1" x14ac:dyDescent="0.25">
      <c r="A16" s="13" t="s">
        <v>13</v>
      </c>
      <c r="B16" s="49" t="s">
        <v>867</v>
      </c>
      <c r="C16" s="15"/>
      <c r="D16" s="42" t="s">
        <v>827</v>
      </c>
      <c r="E16" s="61">
        <v>20</v>
      </c>
      <c r="F16" s="63"/>
      <c r="G16" s="39"/>
      <c r="H16" s="36"/>
      <c r="I16" s="16"/>
      <c r="J16" s="14"/>
    </row>
    <row r="17" spans="1:12" s="7" customFormat="1" ht="27" customHeight="1" x14ac:dyDescent="0.25">
      <c r="A17" s="13" t="s">
        <v>14</v>
      </c>
      <c r="B17" s="49" t="s">
        <v>868</v>
      </c>
      <c r="C17" s="15"/>
      <c r="D17" s="42" t="s">
        <v>827</v>
      </c>
      <c r="E17" s="61">
        <v>80</v>
      </c>
      <c r="F17" s="63"/>
      <c r="G17" s="39"/>
      <c r="H17" s="36"/>
      <c r="I17" s="16"/>
      <c r="J17" s="14"/>
    </row>
    <row r="18" spans="1:12" s="7" customFormat="1" ht="26.4" customHeight="1" x14ac:dyDescent="0.25">
      <c r="A18" s="13" t="s">
        <v>15</v>
      </c>
      <c r="B18" s="49" t="s">
        <v>869</v>
      </c>
      <c r="C18" s="15"/>
      <c r="D18" s="42" t="s">
        <v>827</v>
      </c>
      <c r="E18" s="61">
        <v>80</v>
      </c>
      <c r="F18" s="63"/>
      <c r="G18" s="39"/>
      <c r="H18" s="36"/>
      <c r="I18" s="16"/>
      <c r="J18" s="14"/>
    </row>
    <row r="19" spans="1:12" s="1" customFormat="1" ht="14.4" customHeight="1" x14ac:dyDescent="0.25">
      <c r="A19" s="13" t="s">
        <v>16</v>
      </c>
      <c r="B19" s="114" t="s">
        <v>870</v>
      </c>
      <c r="C19" s="127"/>
      <c r="D19" s="128" t="s">
        <v>827</v>
      </c>
      <c r="E19" s="129">
        <v>200</v>
      </c>
      <c r="F19" s="113"/>
      <c r="G19" s="39"/>
      <c r="H19" s="36"/>
      <c r="I19" s="16"/>
      <c r="J19" s="14"/>
      <c r="K19" s="5"/>
      <c r="L19" s="5"/>
    </row>
    <row r="20" spans="1:12" ht="15" customHeight="1" x14ac:dyDescent="0.25">
      <c r="A20" s="13" t="s">
        <v>17</v>
      </c>
      <c r="B20" s="67" t="s">
        <v>871</v>
      </c>
      <c r="C20" s="118"/>
      <c r="D20" s="120" t="s">
        <v>827</v>
      </c>
      <c r="E20" s="130">
        <v>1500</v>
      </c>
      <c r="F20" s="113"/>
      <c r="G20" s="39"/>
      <c r="H20" s="36"/>
      <c r="I20" s="16"/>
      <c r="J20" s="14"/>
    </row>
    <row r="21" spans="1:12" ht="14.4" customHeight="1" x14ac:dyDescent="0.25">
      <c r="A21" s="13" t="s">
        <v>18</v>
      </c>
      <c r="B21" s="67" t="s">
        <v>872</v>
      </c>
      <c r="C21" s="118"/>
      <c r="D21" s="120" t="s">
        <v>827</v>
      </c>
      <c r="E21" s="130">
        <v>1000</v>
      </c>
      <c r="F21" s="113"/>
      <c r="G21" s="39"/>
      <c r="H21" s="36"/>
      <c r="I21" s="16"/>
      <c r="J21" s="14"/>
    </row>
    <row r="22" spans="1:12" ht="15.6" customHeight="1" x14ac:dyDescent="0.25">
      <c r="A22" s="13" t="s">
        <v>19</v>
      </c>
      <c r="B22" s="67" t="s">
        <v>873</v>
      </c>
      <c r="C22" s="118"/>
      <c r="D22" s="120" t="s">
        <v>827</v>
      </c>
      <c r="E22" s="130">
        <v>300</v>
      </c>
      <c r="F22" s="113"/>
      <c r="G22" s="57"/>
      <c r="H22" s="58"/>
      <c r="I22" s="21"/>
      <c r="J22" s="17"/>
    </row>
    <row r="23" spans="1:12" ht="26.4" customHeight="1" x14ac:dyDescent="0.25">
      <c r="A23" s="13" t="s">
        <v>20</v>
      </c>
      <c r="B23" s="67" t="s">
        <v>1209</v>
      </c>
      <c r="C23" s="118"/>
      <c r="D23" s="120" t="s">
        <v>827</v>
      </c>
      <c r="E23" s="130">
        <v>40</v>
      </c>
      <c r="F23" s="150"/>
      <c r="G23" s="57"/>
      <c r="H23" s="58"/>
      <c r="I23" s="21"/>
      <c r="J23" s="17"/>
    </row>
    <row r="24" spans="1:12" ht="13.2" x14ac:dyDescent="0.25">
      <c r="A24" s="13" t="s">
        <v>33</v>
      </c>
      <c r="B24" s="67" t="s">
        <v>1016</v>
      </c>
      <c r="C24" s="118"/>
      <c r="D24" s="120" t="s">
        <v>827</v>
      </c>
      <c r="E24" s="151">
        <v>2</v>
      </c>
      <c r="F24" s="149"/>
      <c r="G24" s="57"/>
      <c r="H24" s="58"/>
      <c r="I24" s="21"/>
      <c r="J24" s="17"/>
    </row>
    <row r="25" spans="1:12" ht="66" x14ac:dyDescent="0.25">
      <c r="A25" s="13" t="s">
        <v>34</v>
      </c>
      <c r="B25" s="67" t="s">
        <v>1398</v>
      </c>
      <c r="C25" s="118"/>
      <c r="D25" s="120" t="s">
        <v>827</v>
      </c>
      <c r="E25" s="130">
        <v>40</v>
      </c>
      <c r="F25" s="154"/>
      <c r="G25" s="39"/>
      <c r="H25" s="58"/>
      <c r="I25" s="21"/>
      <c r="J25" s="153"/>
    </row>
    <row r="26" spans="1:12" ht="39.6" x14ac:dyDescent="0.25">
      <c r="A26" s="13" t="s">
        <v>24</v>
      </c>
      <c r="B26" s="67" t="s">
        <v>1399</v>
      </c>
      <c r="C26" s="118"/>
      <c r="D26" s="120" t="s">
        <v>827</v>
      </c>
      <c r="E26" s="130">
        <v>70</v>
      </c>
      <c r="F26" s="152"/>
      <c r="G26" s="39"/>
      <c r="H26" s="58"/>
      <c r="I26" s="21"/>
      <c r="J26" s="153"/>
    </row>
    <row r="27" spans="1:12" ht="13.2" x14ac:dyDescent="0.25">
      <c r="A27" s="13" t="s">
        <v>35</v>
      </c>
      <c r="B27" s="67" t="s">
        <v>1042</v>
      </c>
      <c r="C27" s="118"/>
      <c r="D27" s="120" t="s">
        <v>827</v>
      </c>
      <c r="E27" s="130">
        <v>8</v>
      </c>
      <c r="F27" s="152"/>
      <c r="G27" s="39"/>
      <c r="H27" s="58"/>
      <c r="I27" s="21"/>
      <c r="J27" s="153"/>
    </row>
    <row r="28" spans="1:12" s="1" customFormat="1" ht="15" customHeight="1" x14ac:dyDescent="0.25">
      <c r="A28" s="13" t="s">
        <v>36</v>
      </c>
      <c r="B28" s="26" t="s">
        <v>874</v>
      </c>
      <c r="C28" s="15"/>
      <c r="D28" s="42" t="s">
        <v>827</v>
      </c>
      <c r="E28" s="65">
        <v>10</v>
      </c>
      <c r="F28" s="66"/>
      <c r="G28" s="16"/>
      <c r="H28" s="36"/>
      <c r="I28" s="16"/>
      <c r="J28" s="14"/>
    </row>
    <row r="29" spans="1:12" s="1" customFormat="1" ht="15" customHeight="1" x14ac:dyDescent="0.25">
      <c r="A29" s="13" t="s">
        <v>37</v>
      </c>
      <c r="B29" s="26" t="s">
        <v>1208</v>
      </c>
      <c r="C29" s="15"/>
      <c r="D29" s="42" t="s">
        <v>827</v>
      </c>
      <c r="E29" s="65">
        <v>10</v>
      </c>
      <c r="F29" s="66"/>
      <c r="G29" s="16"/>
      <c r="H29" s="36"/>
      <c r="I29" s="16"/>
      <c r="J29" s="14"/>
    </row>
    <row r="30" spans="1:12" s="1" customFormat="1" ht="15" customHeight="1" x14ac:dyDescent="0.25">
      <c r="A30" s="13" t="s">
        <v>38</v>
      </c>
      <c r="B30" s="26" t="s">
        <v>875</v>
      </c>
      <c r="C30" s="15"/>
      <c r="D30" s="42" t="s">
        <v>827</v>
      </c>
      <c r="E30" s="65">
        <v>10</v>
      </c>
      <c r="F30" s="66"/>
      <c r="G30" s="16"/>
      <c r="H30" s="36"/>
      <c r="I30" s="16"/>
      <c r="J30" s="14"/>
    </row>
    <row r="31" spans="1:12" ht="17.399999999999999" customHeight="1" thickBot="1" x14ac:dyDescent="0.3">
      <c r="A31" s="13" t="s">
        <v>39</v>
      </c>
      <c r="B31" s="26" t="s">
        <v>876</v>
      </c>
      <c r="C31" s="15"/>
      <c r="D31" s="42" t="s">
        <v>827</v>
      </c>
      <c r="E31" s="65">
        <v>10</v>
      </c>
      <c r="F31" s="66"/>
      <c r="G31" s="16"/>
      <c r="H31" s="36"/>
      <c r="I31" s="16"/>
      <c r="J31" s="14"/>
    </row>
    <row r="32" spans="1:12" ht="13.8" thickBot="1" x14ac:dyDescent="0.3">
      <c r="B32" s="59"/>
      <c r="G32" s="41"/>
      <c r="I32" s="41"/>
      <c r="J32" s="6"/>
    </row>
    <row r="33" spans="2:10" ht="13.2" x14ac:dyDescent="0.2">
      <c r="B33" s="59"/>
    </row>
    <row r="34" spans="2:10" ht="12" x14ac:dyDescent="0.25">
      <c r="B34" s="20" t="s">
        <v>1477</v>
      </c>
    </row>
    <row r="35" spans="2:10" ht="20.399999999999999" x14ac:dyDescent="0.2">
      <c r="B35" s="168" t="s">
        <v>1478</v>
      </c>
      <c r="F35" s="144"/>
      <c r="G35" s="144"/>
      <c r="H35" s="144"/>
      <c r="I35" s="144"/>
      <c r="J35" s="144"/>
    </row>
    <row r="36" spans="2:10" ht="12" customHeight="1" x14ac:dyDescent="0.25">
      <c r="C36" s="171" t="s">
        <v>1479</v>
      </c>
      <c r="D36" s="171"/>
      <c r="E36" s="171"/>
      <c r="F36" s="171"/>
      <c r="G36" s="171"/>
      <c r="H36" s="158"/>
      <c r="I36" s="158"/>
      <c r="J36" s="158"/>
    </row>
  </sheetData>
  <mergeCells count="3">
    <mergeCell ref="A1:J1"/>
    <mergeCell ref="A2:B2"/>
    <mergeCell ref="C36:G36"/>
  </mergeCells>
  <phoneticPr fontId="3" type="noConversion"/>
  <pageMargins left="0.23622047244094491" right="0.23622047244094491" top="0.74803149606299213" bottom="0.74803149606299213" header="0.31496062992125984" footer="0.31496062992125984"/>
  <pageSetup paperSize="9" scale="80" orientation="landscape" r:id="rId1"/>
  <headerFooter alignWithMargins="0">
    <oddHeader>&amp;LZnak sprawy: 11/NZP/2024</oddHeader>
    <oddFooter>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81BD4-782D-4C9A-A6C6-C5B2D850C8A9}">
  <dimension ref="A1:L17"/>
  <sheetViews>
    <sheetView view="pageBreakPreview" zoomScaleNormal="90" zoomScaleSheetLayoutView="100" workbookViewId="0">
      <selection activeCell="F12" sqref="F12"/>
    </sheetView>
  </sheetViews>
  <sheetFormatPr defaultColWidth="9.109375" defaultRowHeight="11.4" x14ac:dyDescent="0.2"/>
  <cols>
    <col min="1" max="1" width="5" style="3" customWidth="1"/>
    <col min="2" max="2" width="47.44140625" style="3" customWidth="1"/>
    <col min="3" max="3" width="24.21875" style="3" customWidth="1"/>
    <col min="4" max="4" width="17.5546875" style="3" customWidth="1"/>
    <col min="5" max="5" width="12.77734375" style="3" customWidth="1"/>
    <col min="6" max="6" width="14.88671875" style="3" customWidth="1"/>
    <col min="7" max="7" width="15.77734375" style="3" customWidth="1"/>
    <col min="8" max="8" width="7.33203125" style="3" customWidth="1"/>
    <col min="9" max="9" width="16.77734375" style="3" customWidth="1"/>
    <col min="10" max="10" width="18.5546875" style="3" customWidth="1"/>
    <col min="11" max="11" width="11.109375" style="3" customWidth="1"/>
    <col min="12" max="12" width="12.44140625" style="3" customWidth="1"/>
    <col min="13" max="16384" width="9.109375" style="3"/>
  </cols>
  <sheetData>
    <row r="1" spans="1:12" ht="12.75" customHeight="1" x14ac:dyDescent="0.2">
      <c r="A1" s="170" t="s">
        <v>1476</v>
      </c>
      <c r="B1" s="170"/>
      <c r="C1" s="170"/>
      <c r="D1" s="170"/>
      <c r="E1" s="170"/>
      <c r="F1" s="170"/>
      <c r="G1" s="170"/>
      <c r="H1" s="170"/>
      <c r="I1" s="170"/>
      <c r="J1" s="170"/>
      <c r="K1" s="19"/>
      <c r="L1" s="19"/>
    </row>
    <row r="2" spans="1:12" ht="14.25" customHeight="1" x14ac:dyDescent="0.25">
      <c r="A2" s="169" t="s">
        <v>1387</v>
      </c>
      <c r="B2" s="169"/>
      <c r="C2" s="20"/>
      <c r="E2" s="1"/>
      <c r="F2" s="2"/>
      <c r="G2" s="2"/>
      <c r="H2" s="2"/>
      <c r="I2" s="2"/>
    </row>
    <row r="3" spans="1:12" s="4" customFormat="1" ht="72" customHeight="1" x14ac:dyDescent="0.25">
      <c r="A3" s="8" t="s">
        <v>11</v>
      </c>
      <c r="B3" s="8" t="s">
        <v>22</v>
      </c>
      <c r="C3" s="8" t="s">
        <v>1395</v>
      </c>
      <c r="D3" s="22" t="s">
        <v>23</v>
      </c>
      <c r="E3" s="8" t="s">
        <v>32</v>
      </c>
      <c r="F3" s="12" t="s">
        <v>1073</v>
      </c>
      <c r="G3" s="9" t="s">
        <v>1074</v>
      </c>
      <c r="H3" s="12" t="s">
        <v>21</v>
      </c>
      <c r="I3" s="12" t="s">
        <v>1075</v>
      </c>
      <c r="J3" s="9" t="s">
        <v>1076</v>
      </c>
    </row>
    <row r="4" spans="1:12" s="7" customFormat="1" ht="15" customHeight="1" x14ac:dyDescent="0.25">
      <c r="A4" s="10" t="s">
        <v>0</v>
      </c>
      <c r="B4" s="10" t="s">
        <v>1</v>
      </c>
      <c r="C4" s="10" t="s">
        <v>2</v>
      </c>
      <c r="D4" s="23" t="s">
        <v>3</v>
      </c>
      <c r="E4" s="10" t="s">
        <v>4</v>
      </c>
      <c r="F4" s="11" t="s">
        <v>5</v>
      </c>
      <c r="G4" s="11" t="s">
        <v>1194</v>
      </c>
      <c r="H4" s="11" t="s">
        <v>7</v>
      </c>
      <c r="I4" s="11" t="s">
        <v>1195</v>
      </c>
      <c r="J4" s="11" t="s">
        <v>1196</v>
      </c>
    </row>
    <row r="5" spans="1:12" s="7" customFormat="1" ht="18.600000000000001" customHeight="1" x14ac:dyDescent="0.25">
      <c r="A5" s="13" t="s">
        <v>0</v>
      </c>
      <c r="B5" s="67" t="s">
        <v>1279</v>
      </c>
      <c r="C5" s="15"/>
      <c r="D5" s="42" t="s">
        <v>827</v>
      </c>
      <c r="E5" s="37">
        <v>25</v>
      </c>
      <c r="F5" s="68"/>
      <c r="G5" s="16"/>
      <c r="H5" s="36"/>
      <c r="I5" s="16"/>
      <c r="J5" s="14"/>
    </row>
    <row r="6" spans="1:12" s="7" customFormat="1" ht="19.8" customHeight="1" x14ac:dyDescent="0.25">
      <c r="A6" s="13" t="s">
        <v>1</v>
      </c>
      <c r="B6" s="67" t="s">
        <v>877</v>
      </c>
      <c r="C6" s="15"/>
      <c r="D6" s="42" t="s">
        <v>827</v>
      </c>
      <c r="E6" s="69">
        <v>50</v>
      </c>
      <c r="F6" s="70"/>
      <c r="G6" s="16"/>
      <c r="H6" s="36"/>
      <c r="I6" s="16"/>
      <c r="J6" s="14"/>
    </row>
    <row r="7" spans="1:12" s="7" customFormat="1" ht="18" customHeight="1" x14ac:dyDescent="0.25">
      <c r="A7" s="13" t="s">
        <v>2</v>
      </c>
      <c r="B7" s="67" t="s">
        <v>878</v>
      </c>
      <c r="C7" s="15"/>
      <c r="D7" s="42" t="s">
        <v>827</v>
      </c>
      <c r="E7" s="69">
        <v>60</v>
      </c>
      <c r="F7" s="70"/>
      <c r="G7" s="16"/>
      <c r="H7" s="36"/>
      <c r="I7" s="16"/>
      <c r="J7" s="14"/>
    </row>
    <row r="8" spans="1:12" s="7" customFormat="1" ht="19.8" customHeight="1" x14ac:dyDescent="0.25">
      <c r="A8" s="13" t="s">
        <v>3</v>
      </c>
      <c r="B8" s="67" t="s">
        <v>879</v>
      </c>
      <c r="C8" s="15"/>
      <c r="D8" s="42" t="s">
        <v>827</v>
      </c>
      <c r="E8" s="69">
        <v>25</v>
      </c>
      <c r="F8" s="70"/>
      <c r="G8" s="16"/>
      <c r="H8" s="36"/>
      <c r="I8" s="16"/>
      <c r="J8" s="14"/>
    </row>
    <row r="9" spans="1:12" s="7" customFormat="1" ht="19.8" customHeight="1" x14ac:dyDescent="0.25">
      <c r="A9" s="13" t="s">
        <v>4</v>
      </c>
      <c r="B9" s="67" t="s">
        <v>880</v>
      </c>
      <c r="C9" s="15"/>
      <c r="D9" s="42" t="s">
        <v>827</v>
      </c>
      <c r="E9" s="69">
        <v>5</v>
      </c>
      <c r="F9" s="70"/>
      <c r="G9" s="16"/>
      <c r="H9" s="36"/>
      <c r="I9" s="16"/>
      <c r="J9" s="14"/>
    </row>
    <row r="10" spans="1:12" s="7" customFormat="1" ht="22.2" customHeight="1" x14ac:dyDescent="0.25">
      <c r="A10" s="13" t="s">
        <v>5</v>
      </c>
      <c r="B10" s="67" t="s">
        <v>881</v>
      </c>
      <c r="C10" s="15"/>
      <c r="D10" s="42" t="s">
        <v>827</v>
      </c>
      <c r="E10" s="69">
        <v>50</v>
      </c>
      <c r="F10" s="70"/>
      <c r="G10" s="16"/>
      <c r="H10" s="36"/>
      <c r="I10" s="16"/>
      <c r="J10" s="14"/>
    </row>
    <row r="11" spans="1:12" s="7" customFormat="1" ht="19.2" customHeight="1" x14ac:dyDescent="0.25">
      <c r="A11" s="13" t="s">
        <v>6</v>
      </c>
      <c r="B11" s="67" t="s">
        <v>882</v>
      </c>
      <c r="C11" s="15"/>
      <c r="D11" s="42" t="s">
        <v>827</v>
      </c>
      <c r="E11" s="69">
        <v>10</v>
      </c>
      <c r="F11" s="70"/>
      <c r="G11" s="16"/>
      <c r="H11" s="36"/>
      <c r="I11" s="16"/>
      <c r="J11" s="14"/>
    </row>
    <row r="12" spans="1:12" s="7" customFormat="1" ht="19.8" customHeight="1" thickBot="1" x14ac:dyDescent="0.3">
      <c r="A12" s="13" t="s">
        <v>7</v>
      </c>
      <c r="B12" s="67" t="s">
        <v>883</v>
      </c>
      <c r="C12" s="15"/>
      <c r="D12" s="42" t="s">
        <v>827</v>
      </c>
      <c r="E12" s="69">
        <v>10</v>
      </c>
      <c r="F12" s="70"/>
      <c r="G12" s="16"/>
      <c r="H12" s="36"/>
      <c r="I12" s="16"/>
      <c r="J12" s="14"/>
    </row>
    <row r="13" spans="1:12" ht="13.8" thickBot="1" x14ac:dyDescent="0.3">
      <c r="B13" s="59"/>
      <c r="G13" s="41"/>
      <c r="I13" s="41"/>
      <c r="J13" s="6"/>
    </row>
    <row r="14" spans="1:12" ht="13.2" x14ac:dyDescent="0.2">
      <c r="B14" s="59"/>
    </row>
    <row r="15" spans="1:12" ht="12" x14ac:dyDescent="0.25">
      <c r="B15" s="20" t="s">
        <v>1477</v>
      </c>
    </row>
    <row r="16" spans="1:12" ht="20.399999999999999" x14ac:dyDescent="0.2">
      <c r="B16" s="168" t="s">
        <v>1478</v>
      </c>
      <c r="F16" s="144"/>
      <c r="G16" s="144"/>
      <c r="H16" s="144"/>
      <c r="I16" s="144"/>
      <c r="J16" s="144"/>
    </row>
    <row r="17" spans="3:10" ht="12" customHeight="1" x14ac:dyDescent="0.25">
      <c r="C17" s="171" t="s">
        <v>1479</v>
      </c>
      <c r="D17" s="171"/>
      <c r="E17" s="171"/>
      <c r="F17" s="171"/>
      <c r="G17" s="171"/>
      <c r="H17" s="158"/>
      <c r="I17" s="158"/>
      <c r="J17" s="158"/>
    </row>
  </sheetData>
  <mergeCells count="3">
    <mergeCell ref="A1:J1"/>
    <mergeCell ref="A2:B2"/>
    <mergeCell ref="C17:G17"/>
  </mergeCells>
  <phoneticPr fontId="3" type="noConversion"/>
  <pageMargins left="0.23622047244094491" right="0.23622047244094491" top="0.74803149606299213" bottom="0.74803149606299213" header="0.31496062992125984" footer="0.31496062992125984"/>
  <pageSetup paperSize="9" scale="80" orientation="landscape" r:id="rId1"/>
  <headerFooter alignWithMargins="0">
    <oddHeader>&amp;LZnak sprawy: 11/NZP/2024</oddHeader>
    <oddFooter>Strona &amp;P z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AB02E-DA4B-4A17-8CDC-8029162EF9CD}">
  <dimension ref="A1:L21"/>
  <sheetViews>
    <sheetView view="pageBreakPreview" topLeftCell="A15" zoomScaleNormal="90" zoomScaleSheetLayoutView="100" workbookViewId="0">
      <selection activeCell="H21" sqref="H21"/>
    </sheetView>
  </sheetViews>
  <sheetFormatPr defaultColWidth="9.109375" defaultRowHeight="11.4" x14ac:dyDescent="0.2"/>
  <cols>
    <col min="1" max="1" width="5" style="3" customWidth="1"/>
    <col min="2" max="2" width="47.44140625" style="3" customWidth="1"/>
    <col min="3" max="3" width="24.21875" style="3" customWidth="1"/>
    <col min="4" max="4" width="17.5546875" style="3" customWidth="1"/>
    <col min="5" max="5" width="12.77734375" style="3" customWidth="1"/>
    <col min="6" max="6" width="14.88671875" style="3" customWidth="1"/>
    <col min="7" max="7" width="15.77734375" style="3" customWidth="1"/>
    <col min="8" max="8" width="7.33203125" style="3" customWidth="1"/>
    <col min="9" max="9" width="16.77734375" style="3" customWidth="1"/>
    <col min="10" max="10" width="18.5546875" style="3" customWidth="1"/>
    <col min="11" max="11" width="11.109375" style="3" customWidth="1"/>
    <col min="12" max="12" width="12.44140625" style="3" customWidth="1"/>
    <col min="13" max="16384" width="9.109375" style="3"/>
  </cols>
  <sheetData>
    <row r="1" spans="1:12" ht="12.75" customHeight="1" x14ac:dyDescent="0.2">
      <c r="A1" s="170" t="s">
        <v>1476</v>
      </c>
      <c r="B1" s="170"/>
      <c r="C1" s="170"/>
      <c r="D1" s="170"/>
      <c r="E1" s="170"/>
      <c r="F1" s="170"/>
      <c r="G1" s="170"/>
      <c r="H1" s="170"/>
      <c r="I1" s="170"/>
      <c r="J1" s="170"/>
      <c r="K1" s="19"/>
      <c r="L1" s="19"/>
    </row>
    <row r="2" spans="1:12" ht="14.25" customHeight="1" x14ac:dyDescent="0.25">
      <c r="A2" s="169" t="s">
        <v>884</v>
      </c>
      <c r="B2" s="169"/>
      <c r="C2" s="20"/>
      <c r="E2" s="1"/>
      <c r="F2" s="2"/>
      <c r="G2" s="2"/>
      <c r="H2" s="2"/>
      <c r="I2" s="2"/>
    </row>
    <row r="3" spans="1:12" s="4" customFormat="1" ht="72" customHeight="1" x14ac:dyDescent="0.25">
      <c r="A3" s="8" t="s">
        <v>11</v>
      </c>
      <c r="B3" s="8" t="s">
        <v>22</v>
      </c>
      <c r="C3" s="8" t="s">
        <v>1395</v>
      </c>
      <c r="D3" s="22" t="s">
        <v>23</v>
      </c>
      <c r="E3" s="8" t="s">
        <v>1072</v>
      </c>
      <c r="F3" s="12" t="s">
        <v>1189</v>
      </c>
      <c r="G3" s="9" t="s">
        <v>1074</v>
      </c>
      <c r="H3" s="12" t="s">
        <v>21</v>
      </c>
      <c r="I3" s="12" t="s">
        <v>1075</v>
      </c>
      <c r="J3" s="9" t="s">
        <v>1076</v>
      </c>
    </row>
    <row r="4" spans="1:12" s="7" customFormat="1" ht="15" customHeight="1" x14ac:dyDescent="0.25">
      <c r="A4" s="10" t="s">
        <v>0</v>
      </c>
      <c r="B4" s="10" t="s">
        <v>1</v>
      </c>
      <c r="C4" s="10" t="s">
        <v>2</v>
      </c>
      <c r="D4" s="23" t="s">
        <v>3</v>
      </c>
      <c r="E4" s="10" t="s">
        <v>4</v>
      </c>
      <c r="F4" s="11" t="s">
        <v>5</v>
      </c>
      <c r="G4" s="11" t="s">
        <v>1194</v>
      </c>
      <c r="H4" s="11" t="s">
        <v>7</v>
      </c>
      <c r="I4" s="11" t="s">
        <v>1195</v>
      </c>
      <c r="J4" s="11" t="s">
        <v>1196</v>
      </c>
    </row>
    <row r="5" spans="1:12" s="7" customFormat="1" ht="187.2" customHeight="1" x14ac:dyDescent="0.25">
      <c r="A5" s="13" t="s">
        <v>0</v>
      </c>
      <c r="B5" s="142" t="s">
        <v>1185</v>
      </c>
      <c r="C5" s="138"/>
      <c r="D5" s="42" t="s">
        <v>827</v>
      </c>
      <c r="E5" s="138">
        <v>45</v>
      </c>
      <c r="F5" s="139"/>
      <c r="G5" s="16"/>
      <c r="H5" s="36"/>
      <c r="I5" s="16"/>
      <c r="J5" s="14"/>
    </row>
    <row r="6" spans="1:12" s="7" customFormat="1" ht="189.6" customHeight="1" x14ac:dyDescent="0.25">
      <c r="A6" s="13" t="s">
        <v>1</v>
      </c>
      <c r="B6" s="142" t="s">
        <v>1186</v>
      </c>
      <c r="C6" s="138"/>
      <c r="D6" s="42" t="s">
        <v>827</v>
      </c>
      <c r="E6" s="138">
        <v>10</v>
      </c>
      <c r="F6" s="139"/>
      <c r="G6" s="16"/>
      <c r="H6" s="36"/>
      <c r="I6" s="16"/>
      <c r="J6" s="14"/>
    </row>
    <row r="7" spans="1:12" s="7" customFormat="1" ht="169.8" customHeight="1" x14ac:dyDescent="0.25">
      <c r="A7" s="13" t="s">
        <v>2</v>
      </c>
      <c r="B7" s="142" t="s">
        <v>1187</v>
      </c>
      <c r="C7" s="138"/>
      <c r="D7" s="42" t="s">
        <v>827</v>
      </c>
      <c r="E7" s="138">
        <v>20</v>
      </c>
      <c r="F7" s="139"/>
      <c r="G7" s="16"/>
      <c r="H7" s="36"/>
      <c r="I7" s="16"/>
      <c r="J7" s="14"/>
    </row>
    <row r="8" spans="1:12" s="7" customFormat="1" ht="186" customHeight="1" x14ac:dyDescent="0.25">
      <c r="A8" s="13" t="s">
        <v>3</v>
      </c>
      <c r="B8" s="142" t="s">
        <v>1188</v>
      </c>
      <c r="C8" s="138"/>
      <c r="D8" s="42" t="s">
        <v>827</v>
      </c>
      <c r="E8" s="138">
        <v>30</v>
      </c>
      <c r="F8" s="139"/>
      <c r="G8" s="16"/>
      <c r="H8" s="36"/>
      <c r="I8" s="16"/>
      <c r="J8" s="14"/>
    </row>
    <row r="9" spans="1:12" s="7" customFormat="1" ht="202.2" customHeight="1" x14ac:dyDescent="0.25">
      <c r="A9" s="13" t="s">
        <v>4</v>
      </c>
      <c r="B9" s="142" t="s">
        <v>1178</v>
      </c>
      <c r="C9" s="138"/>
      <c r="D9" s="42" t="s">
        <v>827</v>
      </c>
      <c r="E9" s="138">
        <v>30</v>
      </c>
      <c r="F9" s="139"/>
      <c r="G9" s="16"/>
      <c r="H9" s="36"/>
      <c r="I9" s="16"/>
      <c r="J9" s="14"/>
    </row>
    <row r="10" spans="1:12" s="7" customFormat="1" ht="189" customHeight="1" x14ac:dyDescent="0.25">
      <c r="A10" s="13" t="s">
        <v>5</v>
      </c>
      <c r="B10" s="142" t="s">
        <v>1177</v>
      </c>
      <c r="C10" s="138"/>
      <c r="D10" s="42" t="s">
        <v>827</v>
      </c>
      <c r="E10" s="138">
        <v>5</v>
      </c>
      <c r="F10" s="139"/>
      <c r="G10" s="16"/>
      <c r="H10" s="36"/>
      <c r="I10" s="16"/>
      <c r="J10" s="14"/>
    </row>
    <row r="11" spans="1:12" s="7" customFormat="1" ht="202.8" customHeight="1" x14ac:dyDescent="0.25">
      <c r="A11" s="13" t="s">
        <v>6</v>
      </c>
      <c r="B11" s="142" t="s">
        <v>1179</v>
      </c>
      <c r="C11" s="138"/>
      <c r="D11" s="42" t="s">
        <v>827</v>
      </c>
      <c r="E11" s="138">
        <v>25</v>
      </c>
      <c r="F11" s="139"/>
      <c r="G11" s="16"/>
      <c r="H11" s="36"/>
      <c r="I11" s="16"/>
      <c r="J11" s="14"/>
    </row>
    <row r="12" spans="1:12" s="7" customFormat="1" ht="187.2" customHeight="1" x14ac:dyDescent="0.25">
      <c r="A12" s="13" t="s">
        <v>7</v>
      </c>
      <c r="B12" s="142" t="s">
        <v>1180</v>
      </c>
      <c r="C12" s="138"/>
      <c r="D12" s="42" t="s">
        <v>827</v>
      </c>
      <c r="E12" s="138">
        <v>10</v>
      </c>
      <c r="F12" s="139"/>
      <c r="G12" s="16"/>
      <c r="H12" s="36"/>
      <c r="I12" s="16"/>
      <c r="J12" s="14"/>
    </row>
    <row r="13" spans="1:12" s="7" customFormat="1" ht="225" customHeight="1" x14ac:dyDescent="0.25">
      <c r="A13" s="13" t="s">
        <v>8</v>
      </c>
      <c r="B13" s="142" t="s">
        <v>1181</v>
      </c>
      <c r="C13" s="138"/>
      <c r="D13" s="42" t="s">
        <v>827</v>
      </c>
      <c r="E13" s="138">
        <v>3</v>
      </c>
      <c r="F13" s="139"/>
      <c r="G13" s="16"/>
      <c r="H13" s="36"/>
      <c r="I13" s="16"/>
      <c r="J13" s="14"/>
    </row>
    <row r="14" spans="1:12" s="7" customFormat="1" ht="166.8" customHeight="1" x14ac:dyDescent="0.25">
      <c r="A14" s="13" t="s">
        <v>9</v>
      </c>
      <c r="B14" s="142" t="s">
        <v>1182</v>
      </c>
      <c r="C14" s="138"/>
      <c r="D14" s="42" t="s">
        <v>827</v>
      </c>
      <c r="E14" s="138">
        <v>15</v>
      </c>
      <c r="F14" s="139"/>
      <c r="G14" s="16"/>
      <c r="H14" s="36"/>
      <c r="I14" s="16"/>
      <c r="J14" s="14"/>
    </row>
    <row r="15" spans="1:12" s="7" customFormat="1" ht="156.6" customHeight="1" x14ac:dyDescent="0.25">
      <c r="A15" s="13" t="s">
        <v>12</v>
      </c>
      <c r="B15" s="142" t="s">
        <v>1183</v>
      </c>
      <c r="C15" s="138"/>
      <c r="D15" s="42" t="s">
        <v>827</v>
      </c>
      <c r="E15" s="138">
        <v>60</v>
      </c>
      <c r="F15" s="139"/>
      <c r="G15" s="16"/>
      <c r="H15" s="36"/>
      <c r="I15" s="16"/>
      <c r="J15" s="14"/>
    </row>
    <row r="16" spans="1:12" s="7" customFormat="1" ht="147.6" customHeight="1" thickBot="1" x14ac:dyDescent="0.3">
      <c r="A16" s="13" t="s">
        <v>13</v>
      </c>
      <c r="B16" s="142" t="s">
        <v>1184</v>
      </c>
      <c r="C16" s="138"/>
      <c r="D16" s="42" t="s">
        <v>827</v>
      </c>
      <c r="E16" s="138">
        <v>15</v>
      </c>
      <c r="F16" s="139"/>
      <c r="G16" s="16"/>
      <c r="H16" s="36"/>
      <c r="I16" s="16"/>
      <c r="J16" s="14"/>
    </row>
    <row r="17" spans="2:10" ht="13.8" thickBot="1" x14ac:dyDescent="0.3">
      <c r="B17" s="59"/>
      <c r="G17" s="41"/>
      <c r="I17" s="41"/>
      <c r="J17" s="6"/>
    </row>
    <row r="18" spans="2:10" ht="13.2" x14ac:dyDescent="0.2">
      <c r="B18" s="59"/>
    </row>
    <row r="19" spans="2:10" ht="12" x14ac:dyDescent="0.25">
      <c r="B19" s="20" t="s">
        <v>1477</v>
      </c>
    </row>
    <row r="20" spans="2:10" ht="20.399999999999999" x14ac:dyDescent="0.2">
      <c r="B20" s="168" t="s">
        <v>1478</v>
      </c>
      <c r="F20" s="144"/>
      <c r="G20" s="144"/>
      <c r="H20" s="144"/>
      <c r="I20" s="144"/>
      <c r="J20" s="144"/>
    </row>
    <row r="21" spans="2:10" ht="12" customHeight="1" x14ac:dyDescent="0.25">
      <c r="C21" s="171" t="s">
        <v>1479</v>
      </c>
      <c r="D21" s="171"/>
      <c r="E21" s="171"/>
      <c r="F21" s="171"/>
      <c r="G21" s="171"/>
      <c r="H21" s="158"/>
      <c r="I21" s="158"/>
      <c r="J21" s="158"/>
    </row>
  </sheetData>
  <mergeCells count="3">
    <mergeCell ref="A1:J1"/>
    <mergeCell ref="A2:B2"/>
    <mergeCell ref="C21:G21"/>
  </mergeCells>
  <phoneticPr fontId="3" type="noConversion"/>
  <pageMargins left="0.23622047244094491" right="0.23622047244094491" top="0.74803149606299213" bottom="0.74803149606299213" header="0.31496062992125984" footer="0.31496062992125984"/>
  <pageSetup paperSize="9" scale="80" orientation="landscape" r:id="rId1"/>
  <headerFooter alignWithMargins="0">
    <oddHeader>&amp;LZnak sprawy: 11/NZP/2024</oddHeader>
    <oddFooter>Strona &amp;P z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7967A-77A4-41CC-9A31-43050E5AA60E}">
  <dimension ref="A1:L94"/>
  <sheetViews>
    <sheetView view="pageBreakPreview" topLeftCell="A79" zoomScaleNormal="90" zoomScaleSheetLayoutView="100" workbookViewId="0">
      <selection activeCell="D89" sqref="D89"/>
    </sheetView>
  </sheetViews>
  <sheetFormatPr defaultColWidth="9.109375" defaultRowHeight="11.4" x14ac:dyDescent="0.2"/>
  <cols>
    <col min="1" max="1" width="5" style="3" customWidth="1"/>
    <col min="2" max="2" width="47.44140625" style="3" customWidth="1"/>
    <col min="3" max="3" width="24.21875" style="3" customWidth="1"/>
    <col min="4" max="4" width="17.5546875" style="3" customWidth="1"/>
    <col min="5" max="5" width="12.77734375" style="3" customWidth="1"/>
    <col min="6" max="6" width="14.88671875" style="3" customWidth="1"/>
    <col min="7" max="7" width="15.77734375" style="3" customWidth="1"/>
    <col min="8" max="8" width="7.33203125" style="3" customWidth="1"/>
    <col min="9" max="9" width="16.77734375" style="3" customWidth="1"/>
    <col min="10" max="10" width="18.5546875" style="3" customWidth="1"/>
    <col min="11" max="11" width="11.109375" style="3" customWidth="1"/>
    <col min="12" max="12" width="12.44140625" style="3" customWidth="1"/>
    <col min="13" max="16384" width="9.109375" style="3"/>
  </cols>
  <sheetData>
    <row r="1" spans="1:12" ht="12.75" customHeight="1" x14ac:dyDescent="0.2">
      <c r="A1" s="170" t="s">
        <v>1476</v>
      </c>
      <c r="B1" s="170"/>
      <c r="C1" s="170"/>
      <c r="D1" s="170"/>
      <c r="E1" s="170"/>
      <c r="F1" s="170"/>
      <c r="G1" s="170"/>
      <c r="H1" s="170"/>
      <c r="I1" s="170"/>
      <c r="J1" s="170"/>
      <c r="K1" s="19"/>
      <c r="L1" s="19"/>
    </row>
    <row r="2" spans="1:12" ht="14.25" customHeight="1" x14ac:dyDescent="0.25">
      <c r="A2" s="169" t="s">
        <v>894</v>
      </c>
      <c r="B2" s="169"/>
      <c r="C2" s="20"/>
      <c r="E2" s="1"/>
      <c r="F2" s="2"/>
      <c r="G2" s="2"/>
      <c r="H2" s="2"/>
      <c r="I2" s="2"/>
    </row>
    <row r="3" spans="1:12" s="4" customFormat="1" ht="72" customHeight="1" x14ac:dyDescent="0.25">
      <c r="A3" s="8" t="s">
        <v>11</v>
      </c>
      <c r="B3" s="8" t="s">
        <v>22</v>
      </c>
      <c r="C3" s="8" t="s">
        <v>1395</v>
      </c>
      <c r="D3" s="22" t="s">
        <v>23</v>
      </c>
      <c r="E3" s="8" t="s">
        <v>32</v>
      </c>
      <c r="F3" s="12" t="s">
        <v>1073</v>
      </c>
      <c r="G3" s="9" t="s">
        <v>1074</v>
      </c>
      <c r="H3" s="12" t="s">
        <v>21</v>
      </c>
      <c r="I3" s="12" t="s">
        <v>1075</v>
      </c>
      <c r="J3" s="9" t="s">
        <v>1076</v>
      </c>
    </row>
    <row r="4" spans="1:12" s="7" customFormat="1" ht="15" customHeight="1" x14ac:dyDescent="0.25">
      <c r="A4" s="10" t="s">
        <v>0</v>
      </c>
      <c r="B4" s="10" t="s">
        <v>1</v>
      </c>
      <c r="C4" s="10" t="s">
        <v>2</v>
      </c>
      <c r="D4" s="23" t="s">
        <v>3</v>
      </c>
      <c r="E4" s="10" t="s">
        <v>4</v>
      </c>
      <c r="F4" s="11" t="s">
        <v>5</v>
      </c>
      <c r="G4" s="11" t="s">
        <v>1194</v>
      </c>
      <c r="H4" s="11" t="s">
        <v>7</v>
      </c>
      <c r="I4" s="11" t="s">
        <v>1195</v>
      </c>
      <c r="J4" s="11" t="s">
        <v>1196</v>
      </c>
    </row>
    <row r="5" spans="1:12" s="7" customFormat="1" ht="16.2" customHeight="1" x14ac:dyDescent="0.25">
      <c r="A5" s="13" t="s">
        <v>0</v>
      </c>
      <c r="B5" s="26" t="s">
        <v>896</v>
      </c>
      <c r="C5" s="15"/>
      <c r="D5" s="42" t="s">
        <v>827</v>
      </c>
      <c r="E5" s="77">
        <v>300</v>
      </c>
      <c r="F5" s="80"/>
      <c r="G5" s="16"/>
      <c r="H5" s="36"/>
      <c r="I5" s="16"/>
      <c r="J5" s="14"/>
    </row>
    <row r="6" spans="1:12" s="7" customFormat="1" ht="15.6" customHeight="1" x14ac:dyDescent="0.25">
      <c r="A6" s="13" t="s">
        <v>1</v>
      </c>
      <c r="B6" s="26" t="s">
        <v>897</v>
      </c>
      <c r="C6" s="15"/>
      <c r="D6" s="42" t="s">
        <v>827</v>
      </c>
      <c r="E6" s="77">
        <v>20</v>
      </c>
      <c r="F6" s="80"/>
      <c r="G6" s="16"/>
      <c r="H6" s="36"/>
      <c r="I6" s="16"/>
      <c r="J6" s="14"/>
    </row>
    <row r="7" spans="1:12" s="7" customFormat="1" ht="15" customHeight="1" x14ac:dyDescent="0.25">
      <c r="A7" s="13" t="s">
        <v>2</v>
      </c>
      <c r="B7" s="26" t="s">
        <v>898</v>
      </c>
      <c r="C7" s="15"/>
      <c r="D7" s="42" t="s">
        <v>827</v>
      </c>
      <c r="E7" s="77">
        <v>15</v>
      </c>
      <c r="F7" s="80"/>
      <c r="G7" s="16"/>
      <c r="H7" s="36"/>
      <c r="I7" s="16"/>
      <c r="J7" s="14"/>
    </row>
    <row r="8" spans="1:12" s="7" customFormat="1" ht="26.4" customHeight="1" x14ac:dyDescent="0.25">
      <c r="A8" s="13" t="s">
        <v>3</v>
      </c>
      <c r="B8" s="26" t="s">
        <v>899</v>
      </c>
      <c r="C8" s="15"/>
      <c r="D8" s="42" t="s">
        <v>827</v>
      </c>
      <c r="E8" s="77">
        <v>30</v>
      </c>
      <c r="F8" s="80"/>
      <c r="G8" s="16"/>
      <c r="H8" s="36"/>
      <c r="I8" s="16"/>
      <c r="J8" s="14"/>
    </row>
    <row r="9" spans="1:12" s="7" customFormat="1" ht="13.8" customHeight="1" x14ac:dyDescent="0.25">
      <c r="A9" s="13" t="s">
        <v>4</v>
      </c>
      <c r="B9" s="26" t="s">
        <v>900</v>
      </c>
      <c r="C9" s="15"/>
      <c r="D9" s="42" t="s">
        <v>827</v>
      </c>
      <c r="E9" s="77">
        <v>160</v>
      </c>
      <c r="F9" s="80"/>
      <c r="G9" s="16"/>
      <c r="H9" s="36"/>
      <c r="I9" s="16"/>
      <c r="J9" s="14"/>
    </row>
    <row r="10" spans="1:12" s="7" customFormat="1" ht="25.8" customHeight="1" x14ac:dyDescent="0.25">
      <c r="A10" s="13" t="s">
        <v>5</v>
      </c>
      <c r="B10" s="78" t="s">
        <v>901</v>
      </c>
      <c r="C10" s="15"/>
      <c r="D10" s="42" t="s">
        <v>827</v>
      </c>
      <c r="E10" s="77">
        <v>40</v>
      </c>
      <c r="F10" s="80"/>
      <c r="G10" s="16"/>
      <c r="H10" s="36"/>
      <c r="I10" s="16"/>
      <c r="J10" s="14"/>
    </row>
    <row r="11" spans="1:12" s="7" customFormat="1" ht="13.8" customHeight="1" x14ac:dyDescent="0.25">
      <c r="A11" s="13" t="s">
        <v>6</v>
      </c>
      <c r="B11" s="26" t="s">
        <v>902</v>
      </c>
      <c r="C11" s="15"/>
      <c r="D11" s="42" t="s">
        <v>827</v>
      </c>
      <c r="E11" s="77">
        <v>20</v>
      </c>
      <c r="F11" s="80"/>
      <c r="G11" s="16"/>
      <c r="H11" s="36"/>
      <c r="I11" s="16"/>
      <c r="J11" s="14"/>
    </row>
    <row r="12" spans="1:12" s="7" customFormat="1" ht="26.4" x14ac:dyDescent="0.25">
      <c r="A12" s="13" t="s">
        <v>7</v>
      </c>
      <c r="B12" s="26" t="s">
        <v>1405</v>
      </c>
      <c r="C12" s="15"/>
      <c r="D12" s="42" t="s">
        <v>827</v>
      </c>
      <c r="E12" s="77">
        <v>50</v>
      </c>
      <c r="F12" s="80"/>
      <c r="G12" s="16"/>
      <c r="H12" s="36"/>
      <c r="I12" s="16"/>
      <c r="J12" s="155"/>
    </row>
    <row r="13" spans="1:12" s="7" customFormat="1" ht="13.2" customHeight="1" x14ac:dyDescent="0.25">
      <c r="A13" s="13" t="s">
        <v>8</v>
      </c>
      <c r="B13" s="79" t="s">
        <v>1407</v>
      </c>
      <c r="C13" s="15"/>
      <c r="D13" s="42" t="s">
        <v>827</v>
      </c>
      <c r="E13" s="77">
        <v>50</v>
      </c>
      <c r="F13" s="80"/>
      <c r="G13" s="16"/>
      <c r="H13" s="36"/>
      <c r="I13" s="16"/>
      <c r="J13" s="14"/>
    </row>
    <row r="14" spans="1:12" s="7" customFormat="1" ht="13.2" customHeight="1" x14ac:dyDescent="0.25">
      <c r="A14" s="13" t="s">
        <v>9</v>
      </c>
      <c r="B14" s="26" t="s">
        <v>903</v>
      </c>
      <c r="C14" s="15"/>
      <c r="D14" s="42" t="s">
        <v>827</v>
      </c>
      <c r="E14" s="77">
        <v>10</v>
      </c>
      <c r="F14" s="80"/>
      <c r="G14" s="16"/>
      <c r="H14" s="36"/>
      <c r="I14" s="16"/>
      <c r="J14" s="14"/>
    </row>
    <row r="15" spans="1:12" s="7" customFormat="1" ht="12" customHeight="1" x14ac:dyDescent="0.25">
      <c r="A15" s="13" t="s">
        <v>12</v>
      </c>
      <c r="B15" s="26" t="s">
        <v>904</v>
      </c>
      <c r="C15" s="15"/>
      <c r="D15" s="42" t="s">
        <v>827</v>
      </c>
      <c r="E15" s="77">
        <v>70</v>
      </c>
      <c r="F15" s="80"/>
      <c r="G15" s="16"/>
      <c r="H15" s="36"/>
      <c r="I15" s="16"/>
      <c r="J15" s="14"/>
    </row>
    <row r="16" spans="1:12" s="7" customFormat="1" ht="13.8" customHeight="1" x14ac:dyDescent="0.25">
      <c r="A16" s="13" t="s">
        <v>13</v>
      </c>
      <c r="B16" s="26" t="s">
        <v>905</v>
      </c>
      <c r="C16" s="15"/>
      <c r="D16" s="42" t="s">
        <v>827</v>
      </c>
      <c r="E16" s="77">
        <v>20</v>
      </c>
      <c r="F16" s="80"/>
      <c r="G16" s="16"/>
      <c r="H16" s="36"/>
      <c r="I16" s="16"/>
      <c r="J16" s="14"/>
    </row>
    <row r="17" spans="1:12" s="7" customFormat="1" ht="13.2" customHeight="1" x14ac:dyDescent="0.25">
      <c r="A17" s="13" t="s">
        <v>14</v>
      </c>
      <c r="B17" s="26" t="s">
        <v>906</v>
      </c>
      <c r="C17" s="15"/>
      <c r="D17" s="42" t="s">
        <v>827</v>
      </c>
      <c r="E17" s="77">
        <v>20</v>
      </c>
      <c r="F17" s="80"/>
      <c r="G17" s="16"/>
      <c r="H17" s="36"/>
      <c r="I17" s="16"/>
      <c r="J17" s="14"/>
    </row>
    <row r="18" spans="1:12" s="7" customFormat="1" ht="12.6" customHeight="1" x14ac:dyDescent="0.25">
      <c r="A18" s="13" t="s">
        <v>15</v>
      </c>
      <c r="B18" s="26" t="s">
        <v>907</v>
      </c>
      <c r="C18" s="15"/>
      <c r="D18" s="42" t="s">
        <v>827</v>
      </c>
      <c r="E18" s="77">
        <v>20</v>
      </c>
      <c r="F18" s="80"/>
      <c r="G18" s="16"/>
      <c r="H18" s="36"/>
      <c r="I18" s="16"/>
      <c r="J18" s="14"/>
    </row>
    <row r="19" spans="1:12" s="7" customFormat="1" ht="14.4" customHeight="1" x14ac:dyDescent="0.25">
      <c r="A19" s="13" t="s">
        <v>16</v>
      </c>
      <c r="B19" s="26" t="s">
        <v>908</v>
      </c>
      <c r="C19" s="15"/>
      <c r="D19" s="42" t="s">
        <v>827</v>
      </c>
      <c r="E19" s="77">
        <v>100</v>
      </c>
      <c r="F19" s="80"/>
      <c r="G19" s="16"/>
      <c r="H19" s="36"/>
      <c r="I19" s="16"/>
      <c r="J19" s="14"/>
    </row>
    <row r="20" spans="1:12" s="7" customFormat="1" ht="13.2" customHeight="1" x14ac:dyDescent="0.25">
      <c r="A20" s="13" t="s">
        <v>17</v>
      </c>
      <c r="B20" s="26" t="s">
        <v>909</v>
      </c>
      <c r="C20" s="15"/>
      <c r="D20" s="42" t="s">
        <v>827</v>
      </c>
      <c r="E20" s="77">
        <v>250</v>
      </c>
      <c r="F20" s="80"/>
      <c r="G20" s="39"/>
      <c r="H20" s="36"/>
      <c r="I20" s="16"/>
      <c r="J20" s="14"/>
    </row>
    <row r="21" spans="1:12" s="7" customFormat="1" ht="13.8" customHeight="1" x14ac:dyDescent="0.25">
      <c r="A21" s="13" t="s">
        <v>18</v>
      </c>
      <c r="B21" s="26" t="s">
        <v>910</v>
      </c>
      <c r="C21" s="15"/>
      <c r="D21" s="42" t="s">
        <v>827</v>
      </c>
      <c r="E21" s="77">
        <v>10</v>
      </c>
      <c r="F21" s="80"/>
      <c r="G21" s="39"/>
      <c r="H21" s="36"/>
      <c r="I21" s="16"/>
      <c r="J21" s="14"/>
    </row>
    <row r="22" spans="1:12" s="7" customFormat="1" ht="13.2" customHeight="1" x14ac:dyDescent="0.25">
      <c r="A22" s="13" t="s">
        <v>19</v>
      </c>
      <c r="B22" s="26" t="s">
        <v>911</v>
      </c>
      <c r="C22" s="15"/>
      <c r="D22" s="42" t="s">
        <v>827</v>
      </c>
      <c r="E22" s="77">
        <v>50</v>
      </c>
      <c r="F22" s="80"/>
      <c r="G22" s="39"/>
      <c r="H22" s="36"/>
      <c r="I22" s="16"/>
      <c r="J22" s="14"/>
    </row>
    <row r="23" spans="1:12" s="1" customFormat="1" ht="14.4" customHeight="1" x14ac:dyDescent="0.25">
      <c r="A23" s="13" t="s">
        <v>20</v>
      </c>
      <c r="B23" s="26" t="s">
        <v>912</v>
      </c>
      <c r="C23" s="15"/>
      <c r="D23" s="42" t="s">
        <v>827</v>
      </c>
      <c r="E23" s="77">
        <v>300</v>
      </c>
      <c r="F23" s="80"/>
      <c r="G23" s="39"/>
      <c r="H23" s="36"/>
      <c r="I23" s="16"/>
      <c r="J23" s="14"/>
      <c r="K23" s="5"/>
      <c r="L23" s="5"/>
    </row>
    <row r="24" spans="1:12" ht="13.8" customHeight="1" x14ac:dyDescent="0.25">
      <c r="A24" s="13" t="s">
        <v>33</v>
      </c>
      <c r="B24" s="26" t="s">
        <v>913</v>
      </c>
      <c r="C24" s="15"/>
      <c r="D24" s="42" t="s">
        <v>827</v>
      </c>
      <c r="E24" s="77">
        <v>100</v>
      </c>
      <c r="F24" s="80"/>
      <c r="G24" s="39"/>
      <c r="H24" s="36"/>
      <c r="I24" s="16"/>
      <c r="J24" s="14"/>
    </row>
    <row r="25" spans="1:12" ht="13.2" x14ac:dyDescent="0.25">
      <c r="A25" s="13" t="s">
        <v>34</v>
      </c>
      <c r="B25" s="26" t="s">
        <v>914</v>
      </c>
      <c r="C25" s="15"/>
      <c r="D25" s="42" t="s">
        <v>827</v>
      </c>
      <c r="E25" s="77">
        <v>100</v>
      </c>
      <c r="F25" s="80"/>
      <c r="G25" s="39"/>
      <c r="H25" s="36"/>
      <c r="I25" s="16"/>
      <c r="J25" s="14"/>
    </row>
    <row r="26" spans="1:12" ht="26.4" x14ac:dyDescent="0.25">
      <c r="A26" s="13" t="s">
        <v>24</v>
      </c>
      <c r="B26" s="26" t="s">
        <v>1406</v>
      </c>
      <c r="C26" s="15"/>
      <c r="D26" s="42" t="s">
        <v>827</v>
      </c>
      <c r="E26" s="77">
        <v>3000</v>
      </c>
      <c r="F26" s="80"/>
      <c r="G26" s="39"/>
      <c r="H26" s="36"/>
      <c r="I26" s="16"/>
      <c r="J26" s="155"/>
    </row>
    <row r="27" spans="1:12" ht="13.2" x14ac:dyDescent="0.25">
      <c r="A27" s="13" t="s">
        <v>35</v>
      </c>
      <c r="B27" s="26" t="s">
        <v>915</v>
      </c>
      <c r="C27" s="15"/>
      <c r="D27" s="42" t="s">
        <v>827</v>
      </c>
      <c r="E27" s="77">
        <v>150</v>
      </c>
      <c r="F27" s="80"/>
      <c r="G27" s="39"/>
      <c r="H27" s="36"/>
      <c r="I27" s="16"/>
      <c r="J27" s="14"/>
    </row>
    <row r="28" spans="1:12" s="1" customFormat="1" ht="13.2" x14ac:dyDescent="0.25">
      <c r="A28" s="13" t="s">
        <v>36</v>
      </c>
      <c r="B28" s="26" t="s">
        <v>916</v>
      </c>
      <c r="C28" s="15"/>
      <c r="D28" s="42" t="s">
        <v>827</v>
      </c>
      <c r="E28" s="77">
        <v>150</v>
      </c>
      <c r="F28" s="80"/>
      <c r="G28" s="16"/>
      <c r="H28" s="36"/>
      <c r="I28" s="16"/>
      <c r="J28" s="14"/>
    </row>
    <row r="29" spans="1:12" ht="13.2" x14ac:dyDescent="0.25">
      <c r="A29" s="13" t="s">
        <v>37</v>
      </c>
      <c r="B29" s="26" t="s">
        <v>917</v>
      </c>
      <c r="C29" s="15"/>
      <c r="D29" s="42" t="s">
        <v>827</v>
      </c>
      <c r="E29" s="77">
        <v>50</v>
      </c>
      <c r="F29" s="80"/>
      <c r="G29" s="16"/>
      <c r="H29" s="36"/>
      <c r="I29" s="16"/>
      <c r="J29" s="14"/>
    </row>
    <row r="30" spans="1:12" ht="13.2" x14ac:dyDescent="0.25">
      <c r="A30" s="13" t="s">
        <v>38</v>
      </c>
      <c r="B30" s="26" t="s">
        <v>918</v>
      </c>
      <c r="C30" s="15"/>
      <c r="D30" s="42" t="s">
        <v>827</v>
      </c>
      <c r="E30" s="77">
        <v>100</v>
      </c>
      <c r="F30" s="80"/>
      <c r="G30" s="16"/>
      <c r="H30" s="36"/>
      <c r="I30" s="16"/>
      <c r="J30" s="14"/>
    </row>
    <row r="31" spans="1:12" ht="13.2" x14ac:dyDescent="0.25">
      <c r="A31" s="13" t="s">
        <v>39</v>
      </c>
      <c r="B31" s="26" t="s">
        <v>919</v>
      </c>
      <c r="C31" s="15"/>
      <c r="D31" s="42" t="s">
        <v>827</v>
      </c>
      <c r="E31" s="77">
        <v>50</v>
      </c>
      <c r="F31" s="80"/>
      <c r="G31" s="16"/>
      <c r="H31" s="36"/>
      <c r="I31" s="16"/>
      <c r="J31" s="14"/>
    </row>
    <row r="32" spans="1:12" ht="13.2" x14ac:dyDescent="0.25">
      <c r="A32" s="13" t="s">
        <v>40</v>
      </c>
      <c r="B32" s="26" t="s">
        <v>920</v>
      </c>
      <c r="C32" s="15"/>
      <c r="D32" s="42" t="s">
        <v>827</v>
      </c>
      <c r="E32" s="77">
        <v>50</v>
      </c>
      <c r="F32" s="80"/>
      <c r="G32" s="16"/>
      <c r="H32" s="36"/>
      <c r="I32" s="16"/>
      <c r="J32" s="14"/>
    </row>
    <row r="33" spans="1:10" ht="13.2" x14ac:dyDescent="0.25">
      <c r="A33" s="13" t="s">
        <v>41</v>
      </c>
      <c r="B33" s="26" t="s">
        <v>921</v>
      </c>
      <c r="C33" s="24"/>
      <c r="D33" s="42" t="s">
        <v>827</v>
      </c>
      <c r="E33" s="77">
        <v>50</v>
      </c>
      <c r="F33" s="80"/>
      <c r="G33" s="16"/>
      <c r="H33" s="36"/>
      <c r="I33" s="16"/>
      <c r="J33" s="14"/>
    </row>
    <row r="34" spans="1:10" ht="13.2" x14ac:dyDescent="0.25">
      <c r="A34" s="13" t="s">
        <v>42</v>
      </c>
      <c r="B34" s="26" t="s">
        <v>922</v>
      </c>
      <c r="C34" s="24"/>
      <c r="D34" s="42" t="s">
        <v>827</v>
      </c>
      <c r="E34" s="77">
        <v>30</v>
      </c>
      <c r="F34" s="80"/>
      <c r="G34" s="16"/>
      <c r="H34" s="36"/>
      <c r="I34" s="16"/>
      <c r="J34" s="14"/>
    </row>
    <row r="35" spans="1:10" ht="13.2" x14ac:dyDescent="0.25">
      <c r="A35" s="13" t="s">
        <v>43</v>
      </c>
      <c r="B35" s="26" t="s">
        <v>923</v>
      </c>
      <c r="C35" s="24"/>
      <c r="D35" s="42" t="s">
        <v>827</v>
      </c>
      <c r="E35" s="77">
        <v>70</v>
      </c>
      <c r="F35" s="80"/>
      <c r="G35" s="16"/>
      <c r="H35" s="36"/>
      <c r="I35" s="16"/>
      <c r="J35" s="14"/>
    </row>
    <row r="36" spans="1:10" ht="13.2" x14ac:dyDescent="0.25">
      <c r="A36" s="13" t="s">
        <v>44</v>
      </c>
      <c r="B36" s="26" t="s">
        <v>924</v>
      </c>
      <c r="C36" s="24"/>
      <c r="D36" s="42" t="s">
        <v>827</v>
      </c>
      <c r="E36" s="77">
        <v>800</v>
      </c>
      <c r="F36" s="80"/>
      <c r="G36" s="16"/>
      <c r="H36" s="36"/>
      <c r="I36" s="16"/>
      <c r="J36" s="14"/>
    </row>
    <row r="37" spans="1:10" ht="13.2" x14ac:dyDescent="0.25">
      <c r="A37" s="13" t="s">
        <v>25</v>
      </c>
      <c r="B37" s="26" t="s">
        <v>925</v>
      </c>
      <c r="C37" s="24"/>
      <c r="D37" s="42" t="s">
        <v>827</v>
      </c>
      <c r="E37" s="77">
        <v>100</v>
      </c>
      <c r="F37" s="80"/>
      <c r="G37" s="16"/>
      <c r="H37" s="36"/>
      <c r="I37" s="16"/>
      <c r="J37" s="14"/>
    </row>
    <row r="38" spans="1:10" ht="13.2" x14ac:dyDescent="0.25">
      <c r="A38" s="13" t="s">
        <v>45</v>
      </c>
      <c r="B38" s="26" t="s">
        <v>926</v>
      </c>
      <c r="C38" s="24"/>
      <c r="D38" s="42" t="s">
        <v>827</v>
      </c>
      <c r="E38" s="77">
        <v>600</v>
      </c>
      <c r="F38" s="80"/>
      <c r="G38" s="16"/>
      <c r="H38" s="36"/>
      <c r="I38" s="16"/>
      <c r="J38" s="14"/>
    </row>
    <row r="39" spans="1:10" ht="13.2" x14ac:dyDescent="0.25">
      <c r="A39" s="13" t="s">
        <v>46</v>
      </c>
      <c r="B39" s="26" t="s">
        <v>927</v>
      </c>
      <c r="C39" s="24"/>
      <c r="D39" s="42" t="s">
        <v>827</v>
      </c>
      <c r="E39" s="77">
        <v>300</v>
      </c>
      <c r="F39" s="80"/>
      <c r="G39" s="16"/>
      <c r="H39" s="36"/>
      <c r="I39" s="16"/>
      <c r="J39" s="14"/>
    </row>
    <row r="40" spans="1:10" ht="13.2" x14ac:dyDescent="0.25">
      <c r="A40" s="13" t="s">
        <v>47</v>
      </c>
      <c r="B40" s="26" t="s">
        <v>928</v>
      </c>
      <c r="C40" s="24"/>
      <c r="D40" s="42" t="s">
        <v>827</v>
      </c>
      <c r="E40" s="77">
        <v>300</v>
      </c>
      <c r="F40" s="80"/>
      <c r="G40" s="16"/>
      <c r="H40" s="36"/>
      <c r="I40" s="16"/>
      <c r="J40" s="14"/>
    </row>
    <row r="41" spans="1:10" ht="13.2" x14ac:dyDescent="0.25">
      <c r="A41" s="13" t="s">
        <v>48</v>
      </c>
      <c r="B41" s="26" t="s">
        <v>929</v>
      </c>
      <c r="C41" s="24"/>
      <c r="D41" s="42" t="s">
        <v>827</v>
      </c>
      <c r="E41" s="77">
        <v>100</v>
      </c>
      <c r="F41" s="80"/>
      <c r="G41" s="16"/>
      <c r="H41" s="36"/>
      <c r="I41" s="16"/>
      <c r="J41" s="14"/>
    </row>
    <row r="42" spans="1:10" ht="13.2" customHeight="1" x14ac:dyDescent="0.25">
      <c r="A42" s="13" t="s">
        <v>49</v>
      </c>
      <c r="B42" s="26" t="s">
        <v>930</v>
      </c>
      <c r="C42" s="24"/>
      <c r="D42" s="42" t="s">
        <v>827</v>
      </c>
      <c r="E42" s="77">
        <v>80</v>
      </c>
      <c r="F42" s="80"/>
      <c r="G42" s="16"/>
      <c r="H42" s="36"/>
      <c r="I42" s="16"/>
      <c r="J42" s="14"/>
    </row>
    <row r="43" spans="1:10" ht="13.2" x14ac:dyDescent="0.25">
      <c r="A43" s="13" t="s">
        <v>50</v>
      </c>
      <c r="B43" s="26" t="s">
        <v>931</v>
      </c>
      <c r="C43" s="24"/>
      <c r="D43" s="42" t="s">
        <v>827</v>
      </c>
      <c r="E43" s="77">
        <v>150</v>
      </c>
      <c r="F43" s="80"/>
      <c r="G43" s="16"/>
      <c r="H43" s="36"/>
      <c r="I43" s="16"/>
      <c r="J43" s="14"/>
    </row>
    <row r="44" spans="1:10" ht="13.2" x14ac:dyDescent="0.25">
      <c r="A44" s="13" t="s">
        <v>51</v>
      </c>
      <c r="B44" s="26" t="s">
        <v>1257</v>
      </c>
      <c r="C44" s="24"/>
      <c r="D44" s="42" t="s">
        <v>827</v>
      </c>
      <c r="E44" s="77">
        <v>15</v>
      </c>
      <c r="F44" s="80"/>
      <c r="G44" s="16"/>
      <c r="H44" s="36"/>
      <c r="I44" s="16"/>
      <c r="J44" s="14"/>
    </row>
    <row r="45" spans="1:10" ht="13.2" x14ac:dyDescent="0.25">
      <c r="A45" s="13" t="s">
        <v>52</v>
      </c>
      <c r="B45" s="26" t="s">
        <v>932</v>
      </c>
      <c r="C45" s="24"/>
      <c r="D45" s="42" t="s">
        <v>827</v>
      </c>
      <c r="E45" s="77">
        <v>100</v>
      </c>
      <c r="F45" s="80"/>
      <c r="G45" s="16"/>
      <c r="H45" s="36"/>
      <c r="I45" s="16"/>
      <c r="J45" s="14"/>
    </row>
    <row r="46" spans="1:10" ht="13.2" customHeight="1" x14ac:dyDescent="0.25">
      <c r="A46" s="13" t="s">
        <v>53</v>
      </c>
      <c r="B46" s="26" t="s">
        <v>933</v>
      </c>
      <c r="C46" s="24"/>
      <c r="D46" s="42" t="s">
        <v>827</v>
      </c>
      <c r="E46" s="77">
        <v>10</v>
      </c>
      <c r="F46" s="80"/>
      <c r="G46" s="16"/>
      <c r="H46" s="36"/>
      <c r="I46" s="16"/>
      <c r="J46" s="14"/>
    </row>
    <row r="47" spans="1:10" ht="13.2" x14ac:dyDescent="0.25">
      <c r="A47" s="13" t="s">
        <v>54</v>
      </c>
      <c r="B47" s="26" t="s">
        <v>1258</v>
      </c>
      <c r="C47" s="24"/>
      <c r="D47" s="42" t="s">
        <v>827</v>
      </c>
      <c r="E47" s="77">
        <v>15</v>
      </c>
      <c r="F47" s="80"/>
      <c r="G47" s="16"/>
      <c r="H47" s="36"/>
      <c r="I47" s="16"/>
      <c r="J47" s="14"/>
    </row>
    <row r="48" spans="1:10" ht="13.2" x14ac:dyDescent="0.25">
      <c r="A48" s="13" t="s">
        <v>26</v>
      </c>
      <c r="B48" s="26" t="s">
        <v>934</v>
      </c>
      <c r="C48" s="24"/>
      <c r="D48" s="42" t="s">
        <v>827</v>
      </c>
      <c r="E48" s="77">
        <v>20</v>
      </c>
      <c r="F48" s="80"/>
      <c r="G48" s="16"/>
      <c r="H48" s="36"/>
      <c r="I48" s="16"/>
      <c r="J48" s="14"/>
    </row>
    <row r="49" spans="1:10" ht="13.2" x14ac:dyDescent="0.25">
      <c r="A49" s="13" t="s">
        <v>55</v>
      </c>
      <c r="B49" s="26" t="s">
        <v>935</v>
      </c>
      <c r="C49" s="24"/>
      <c r="D49" s="42" t="s">
        <v>827</v>
      </c>
      <c r="E49" s="77">
        <v>50</v>
      </c>
      <c r="F49" s="80"/>
      <c r="G49" s="16"/>
      <c r="H49" s="36"/>
      <c r="I49" s="16"/>
      <c r="J49" s="14"/>
    </row>
    <row r="50" spans="1:10" ht="13.2" x14ac:dyDescent="0.25">
      <c r="A50" s="13" t="s">
        <v>56</v>
      </c>
      <c r="B50" s="26" t="s">
        <v>936</v>
      </c>
      <c r="C50" s="24"/>
      <c r="D50" s="42" t="s">
        <v>827</v>
      </c>
      <c r="E50" s="77">
        <v>20</v>
      </c>
      <c r="F50" s="80"/>
      <c r="G50" s="16"/>
      <c r="H50" s="36"/>
      <c r="I50" s="16"/>
      <c r="J50" s="14"/>
    </row>
    <row r="51" spans="1:10" ht="13.2" x14ac:dyDescent="0.25">
      <c r="A51" s="13" t="s">
        <v>57</v>
      </c>
      <c r="B51" s="26" t="s">
        <v>937</v>
      </c>
      <c r="C51" s="24"/>
      <c r="D51" s="42" t="s">
        <v>827</v>
      </c>
      <c r="E51" s="77">
        <v>10</v>
      </c>
      <c r="F51" s="80"/>
      <c r="G51" s="16"/>
      <c r="H51" s="36"/>
      <c r="I51" s="16"/>
      <c r="J51" s="14"/>
    </row>
    <row r="52" spans="1:10" ht="13.2" x14ac:dyDescent="0.25">
      <c r="A52" s="13" t="s">
        <v>58</v>
      </c>
      <c r="B52" s="26" t="s">
        <v>938</v>
      </c>
      <c r="C52" s="24"/>
      <c r="D52" s="42" t="s">
        <v>827</v>
      </c>
      <c r="E52" s="77">
        <v>20</v>
      </c>
      <c r="F52" s="80"/>
      <c r="G52" s="16"/>
      <c r="H52" s="36"/>
      <c r="I52" s="16"/>
      <c r="J52" s="14"/>
    </row>
    <row r="53" spans="1:10" ht="13.2" x14ac:dyDescent="0.25">
      <c r="A53" s="13" t="s">
        <v>59</v>
      </c>
      <c r="B53" s="26" t="s">
        <v>939</v>
      </c>
      <c r="C53" s="24"/>
      <c r="D53" s="42" t="s">
        <v>827</v>
      </c>
      <c r="E53" s="77">
        <v>20</v>
      </c>
      <c r="F53" s="80"/>
      <c r="G53" s="16"/>
      <c r="H53" s="36"/>
      <c r="I53" s="16"/>
      <c r="J53" s="14"/>
    </row>
    <row r="54" spans="1:10" ht="11.4" customHeight="1" x14ac:dyDescent="0.25">
      <c r="A54" s="13" t="s">
        <v>60</v>
      </c>
      <c r="B54" s="26" t="s">
        <v>940</v>
      </c>
      <c r="C54" s="24"/>
      <c r="D54" s="42" t="s">
        <v>827</v>
      </c>
      <c r="E54" s="77">
        <v>10</v>
      </c>
      <c r="F54" s="80"/>
      <c r="G54" s="16"/>
      <c r="H54" s="36"/>
      <c r="I54" s="16"/>
      <c r="J54" s="14"/>
    </row>
    <row r="55" spans="1:10" ht="12" customHeight="1" x14ac:dyDescent="0.25">
      <c r="A55" s="13" t="s">
        <v>61</v>
      </c>
      <c r="B55" s="26" t="s">
        <v>941</v>
      </c>
      <c r="C55" s="24"/>
      <c r="D55" s="42" t="s">
        <v>827</v>
      </c>
      <c r="E55" s="77">
        <v>50</v>
      </c>
      <c r="F55" s="80"/>
      <c r="G55" s="16"/>
      <c r="H55" s="36"/>
      <c r="I55" s="16"/>
      <c r="J55" s="14"/>
    </row>
    <row r="56" spans="1:10" ht="12" customHeight="1" x14ac:dyDescent="0.25">
      <c r="A56" s="13" t="s">
        <v>62</v>
      </c>
      <c r="B56" s="26" t="s">
        <v>942</v>
      </c>
      <c r="C56" s="24"/>
      <c r="D56" s="42" t="s">
        <v>827</v>
      </c>
      <c r="E56" s="77">
        <v>400</v>
      </c>
      <c r="F56" s="80"/>
      <c r="G56" s="16"/>
      <c r="H56" s="36"/>
      <c r="I56" s="16"/>
      <c r="J56" s="14"/>
    </row>
    <row r="57" spans="1:10" ht="12" customHeight="1" x14ac:dyDescent="0.25">
      <c r="A57" s="13" t="s">
        <v>63</v>
      </c>
      <c r="B57" s="26" t="s">
        <v>943</v>
      </c>
      <c r="C57" s="24"/>
      <c r="D57" s="42" t="s">
        <v>827</v>
      </c>
      <c r="E57" s="77">
        <v>20</v>
      </c>
      <c r="F57" s="80"/>
      <c r="G57" s="16"/>
      <c r="H57" s="36"/>
      <c r="I57" s="16"/>
      <c r="J57" s="14"/>
    </row>
    <row r="58" spans="1:10" ht="12" customHeight="1" x14ac:dyDescent="0.25">
      <c r="A58" s="13" t="s">
        <v>64</v>
      </c>
      <c r="B58" s="26" t="s">
        <v>944</v>
      </c>
      <c r="C58" s="24"/>
      <c r="D58" s="42" t="s">
        <v>827</v>
      </c>
      <c r="E58" s="77">
        <v>700</v>
      </c>
      <c r="F58" s="80"/>
      <c r="G58" s="16"/>
      <c r="H58" s="36"/>
      <c r="I58" s="16"/>
      <c r="J58" s="14"/>
    </row>
    <row r="59" spans="1:10" ht="12.6" customHeight="1" x14ac:dyDescent="0.25">
      <c r="A59" s="13" t="s">
        <v>27</v>
      </c>
      <c r="B59" s="26" t="s">
        <v>945</v>
      </c>
      <c r="C59" s="24"/>
      <c r="D59" s="42" t="s">
        <v>827</v>
      </c>
      <c r="E59" s="77">
        <v>200</v>
      </c>
      <c r="F59" s="80"/>
      <c r="G59" s="16"/>
      <c r="H59" s="36"/>
      <c r="I59" s="16"/>
      <c r="J59" s="14"/>
    </row>
    <row r="60" spans="1:10" ht="13.2" x14ac:dyDescent="0.25">
      <c r="A60" s="13" t="s">
        <v>65</v>
      </c>
      <c r="B60" s="26" t="s">
        <v>946</v>
      </c>
      <c r="C60" s="24"/>
      <c r="D60" s="42" t="s">
        <v>827</v>
      </c>
      <c r="E60" s="77">
        <v>10</v>
      </c>
      <c r="F60" s="80"/>
      <c r="G60" s="16"/>
      <c r="H60" s="36"/>
      <c r="I60" s="16"/>
      <c r="J60" s="14"/>
    </row>
    <row r="61" spans="1:10" ht="13.2" x14ac:dyDescent="0.25">
      <c r="A61" s="13" t="s">
        <v>66</v>
      </c>
      <c r="B61" s="26" t="s">
        <v>947</v>
      </c>
      <c r="C61" s="24"/>
      <c r="D61" s="42" t="s">
        <v>827</v>
      </c>
      <c r="E61" s="77">
        <v>10</v>
      </c>
      <c r="F61" s="80"/>
      <c r="G61" s="16"/>
      <c r="H61" s="36"/>
      <c r="I61" s="16"/>
      <c r="J61" s="14"/>
    </row>
    <row r="62" spans="1:10" ht="13.2" x14ac:dyDescent="0.25">
      <c r="A62" s="13" t="s">
        <v>67</v>
      </c>
      <c r="B62" s="26" t="s">
        <v>948</v>
      </c>
      <c r="C62" s="24"/>
      <c r="D62" s="42" t="s">
        <v>827</v>
      </c>
      <c r="E62" s="77">
        <v>5</v>
      </c>
      <c r="F62" s="80"/>
      <c r="G62" s="16"/>
      <c r="H62" s="36"/>
      <c r="I62" s="16"/>
      <c r="J62" s="14"/>
    </row>
    <row r="63" spans="1:10" ht="13.2" x14ac:dyDescent="0.25">
      <c r="A63" s="13" t="s">
        <v>68</v>
      </c>
      <c r="B63" s="15" t="s">
        <v>1408</v>
      </c>
      <c r="C63" s="24"/>
      <c r="D63" s="42" t="s">
        <v>827</v>
      </c>
      <c r="E63" s="18">
        <v>12</v>
      </c>
      <c r="F63" s="27"/>
      <c r="G63" s="16"/>
      <c r="H63" s="36"/>
      <c r="I63" s="16"/>
      <c r="J63" s="14"/>
    </row>
    <row r="64" spans="1:10" ht="13.2" x14ac:dyDescent="0.25">
      <c r="A64" s="13" t="s">
        <v>69</v>
      </c>
      <c r="B64" s="15" t="s">
        <v>623</v>
      </c>
      <c r="C64" s="24"/>
      <c r="D64" s="42" t="s">
        <v>827</v>
      </c>
      <c r="E64" s="18">
        <v>300</v>
      </c>
      <c r="F64" s="27"/>
      <c r="G64" s="16"/>
      <c r="H64" s="36"/>
      <c r="I64" s="16"/>
      <c r="J64" s="14"/>
    </row>
    <row r="65" spans="1:10" ht="22.2" customHeight="1" x14ac:dyDescent="0.25">
      <c r="A65" s="13" t="s">
        <v>70</v>
      </c>
      <c r="B65" s="162" t="s">
        <v>1256</v>
      </c>
      <c r="C65" s="138"/>
      <c r="D65" s="42" t="s">
        <v>827</v>
      </c>
      <c r="E65" s="163">
        <v>200</v>
      </c>
      <c r="F65" s="164"/>
      <c r="G65" s="16"/>
      <c r="H65" s="36"/>
      <c r="I65" s="16"/>
      <c r="J65" s="155"/>
    </row>
    <row r="66" spans="1:10" ht="25.2" customHeight="1" x14ac:dyDescent="0.25">
      <c r="A66" s="13" t="s">
        <v>71</v>
      </c>
      <c r="B66" s="88" t="s">
        <v>985</v>
      </c>
      <c r="C66" s="15"/>
      <c r="D66" s="42" t="s">
        <v>827</v>
      </c>
      <c r="E66" s="72">
        <v>200</v>
      </c>
      <c r="F66" s="87"/>
      <c r="G66" s="16"/>
      <c r="H66" s="36"/>
      <c r="I66" s="16"/>
      <c r="J66" s="14"/>
    </row>
    <row r="67" spans="1:10" ht="26.4" x14ac:dyDescent="0.25">
      <c r="A67" s="13" t="s">
        <v>72</v>
      </c>
      <c r="B67" s="83" t="s">
        <v>962</v>
      </c>
      <c r="C67" s="15"/>
      <c r="D67" s="42" t="s">
        <v>827</v>
      </c>
      <c r="E67" s="72">
        <v>100</v>
      </c>
      <c r="F67" s="85"/>
      <c r="G67" s="16"/>
      <c r="H67" s="36"/>
      <c r="I67" s="16"/>
      <c r="J67" s="14"/>
    </row>
    <row r="68" spans="1:10" ht="26.4" x14ac:dyDescent="0.25">
      <c r="A68" s="13" t="s">
        <v>73</v>
      </c>
      <c r="B68" s="83" t="s">
        <v>963</v>
      </c>
      <c r="C68" s="15"/>
      <c r="D68" s="42" t="s">
        <v>827</v>
      </c>
      <c r="E68" s="72">
        <v>50</v>
      </c>
      <c r="F68" s="85"/>
      <c r="G68" s="16"/>
      <c r="H68" s="36"/>
      <c r="I68" s="16"/>
      <c r="J68" s="14"/>
    </row>
    <row r="69" spans="1:10" ht="13.2" x14ac:dyDescent="0.25">
      <c r="A69" s="13" t="s">
        <v>74</v>
      </c>
      <c r="B69" s="74" t="s">
        <v>950</v>
      </c>
      <c r="C69" s="15"/>
      <c r="D69" s="42" t="s">
        <v>827</v>
      </c>
      <c r="E69" s="72">
        <v>350</v>
      </c>
      <c r="F69" s="85"/>
      <c r="G69" s="16"/>
      <c r="H69" s="36"/>
      <c r="I69" s="16"/>
      <c r="J69" s="14"/>
    </row>
    <row r="70" spans="1:10" ht="13.2" x14ac:dyDescent="0.25">
      <c r="A70" s="13" t="s">
        <v>28</v>
      </c>
      <c r="B70" s="74" t="s">
        <v>951</v>
      </c>
      <c r="C70" s="15"/>
      <c r="D70" s="42" t="s">
        <v>827</v>
      </c>
      <c r="E70" s="81">
        <v>1000</v>
      </c>
      <c r="F70" s="85"/>
      <c r="G70" s="16"/>
      <c r="H70" s="36"/>
      <c r="I70" s="16"/>
      <c r="J70" s="14"/>
    </row>
    <row r="71" spans="1:10" ht="13.2" x14ac:dyDescent="0.25">
      <c r="A71" s="13" t="s">
        <v>75</v>
      </c>
      <c r="B71" s="74" t="s">
        <v>952</v>
      </c>
      <c r="C71" s="15"/>
      <c r="D71" s="42" t="s">
        <v>827</v>
      </c>
      <c r="E71" s="81">
        <v>100</v>
      </c>
      <c r="F71" s="85"/>
      <c r="G71" s="16"/>
      <c r="H71" s="36"/>
      <c r="I71" s="16"/>
      <c r="J71" s="14"/>
    </row>
    <row r="72" spans="1:10" ht="13.2" x14ac:dyDescent="0.25">
      <c r="A72" s="13" t="s">
        <v>76</v>
      </c>
      <c r="B72" s="74" t="s">
        <v>953</v>
      </c>
      <c r="C72" s="15"/>
      <c r="D72" s="42" t="s">
        <v>827</v>
      </c>
      <c r="E72" s="72">
        <v>40</v>
      </c>
      <c r="F72" s="85"/>
      <c r="G72" s="16"/>
      <c r="H72" s="36"/>
      <c r="I72" s="16"/>
      <c r="J72" s="14"/>
    </row>
    <row r="73" spans="1:10" ht="13.2" x14ac:dyDescent="0.25">
      <c r="A73" s="13" t="s">
        <v>77</v>
      </c>
      <c r="B73" s="74" t="s">
        <v>1259</v>
      </c>
      <c r="C73" s="15"/>
      <c r="D73" s="42" t="s">
        <v>827</v>
      </c>
      <c r="E73" s="72">
        <v>8</v>
      </c>
      <c r="F73" s="85"/>
      <c r="G73" s="16"/>
      <c r="H73" s="36"/>
      <c r="I73" s="16"/>
      <c r="J73" s="14"/>
    </row>
    <row r="74" spans="1:10" ht="13.2" x14ac:dyDescent="0.25">
      <c r="A74" s="13" t="s">
        <v>78</v>
      </c>
      <c r="B74" s="74" t="s">
        <v>1260</v>
      </c>
      <c r="C74" s="15"/>
      <c r="D74" s="42" t="s">
        <v>827</v>
      </c>
      <c r="E74" s="81">
        <v>30</v>
      </c>
      <c r="F74" s="85"/>
      <c r="G74" s="16"/>
      <c r="H74" s="36"/>
      <c r="I74" s="16"/>
      <c r="J74" s="14"/>
    </row>
    <row r="75" spans="1:10" ht="13.2" x14ac:dyDescent="0.25">
      <c r="A75" s="13" t="s">
        <v>79</v>
      </c>
      <c r="B75" s="74" t="s">
        <v>954</v>
      </c>
      <c r="C75" s="15"/>
      <c r="D75" s="42" t="s">
        <v>827</v>
      </c>
      <c r="E75" s="72">
        <v>20</v>
      </c>
      <c r="F75" s="85"/>
      <c r="G75" s="16"/>
      <c r="H75" s="36"/>
      <c r="I75" s="16"/>
      <c r="J75" s="14"/>
    </row>
    <row r="76" spans="1:10" ht="13.2" x14ac:dyDescent="0.25">
      <c r="A76" s="13" t="s">
        <v>80</v>
      </c>
      <c r="B76" s="74" t="s">
        <v>955</v>
      </c>
      <c r="C76" s="15"/>
      <c r="D76" s="42" t="s">
        <v>827</v>
      </c>
      <c r="E76" s="72">
        <v>150</v>
      </c>
      <c r="F76" s="85"/>
      <c r="G76" s="16"/>
      <c r="H76" s="36"/>
      <c r="I76" s="16"/>
      <c r="J76" s="14"/>
    </row>
    <row r="77" spans="1:10" ht="13.2" x14ac:dyDescent="0.25">
      <c r="A77" s="13" t="s">
        <v>81</v>
      </c>
      <c r="B77" s="74" t="s">
        <v>956</v>
      </c>
      <c r="C77" s="15"/>
      <c r="D77" s="42" t="s">
        <v>827</v>
      </c>
      <c r="E77" s="72">
        <v>30</v>
      </c>
      <c r="F77" s="85"/>
      <c r="G77" s="16"/>
      <c r="H77" s="36"/>
      <c r="I77" s="16"/>
      <c r="J77" s="14"/>
    </row>
    <row r="78" spans="1:10" ht="13.2" x14ac:dyDescent="0.25">
      <c r="A78" s="13" t="s">
        <v>82</v>
      </c>
      <c r="B78" s="84" t="s">
        <v>957</v>
      </c>
      <c r="C78" s="15"/>
      <c r="D78" s="42" t="s">
        <v>827</v>
      </c>
      <c r="E78" s="82">
        <v>5</v>
      </c>
      <c r="F78" s="86"/>
      <c r="G78" s="16"/>
      <c r="H78" s="36"/>
      <c r="I78" s="16"/>
      <c r="J78" s="14"/>
    </row>
    <row r="79" spans="1:10" ht="26.4" x14ac:dyDescent="0.25">
      <c r="A79" s="13" t="s">
        <v>83</v>
      </c>
      <c r="B79" s="84" t="s">
        <v>958</v>
      </c>
      <c r="C79" s="15"/>
      <c r="D79" s="42" t="s">
        <v>827</v>
      </c>
      <c r="E79" s="82">
        <v>2</v>
      </c>
      <c r="F79" s="93"/>
      <c r="G79" s="16"/>
      <c r="H79" s="36"/>
      <c r="I79" s="16"/>
      <c r="J79" s="14"/>
    </row>
    <row r="80" spans="1:10" ht="27" customHeight="1" x14ac:dyDescent="0.25">
      <c r="A80" s="13" t="s">
        <v>84</v>
      </c>
      <c r="B80" s="26" t="s">
        <v>959</v>
      </c>
      <c r="C80" s="15"/>
      <c r="D80" s="42" t="s">
        <v>827</v>
      </c>
      <c r="E80" s="30">
        <v>20</v>
      </c>
      <c r="F80" s="112"/>
      <c r="G80" s="16"/>
      <c r="H80" s="36"/>
      <c r="I80" s="16"/>
      <c r="J80" s="14"/>
    </row>
    <row r="81" spans="1:10" ht="13.8" customHeight="1" x14ac:dyDescent="0.25">
      <c r="A81" s="13" t="s">
        <v>29</v>
      </c>
      <c r="B81" s="26" t="s">
        <v>949</v>
      </c>
      <c r="C81" s="24"/>
      <c r="D81" s="42" t="s">
        <v>827</v>
      </c>
      <c r="E81" s="77">
        <v>15.76</v>
      </c>
      <c r="F81" s="80"/>
      <c r="G81" s="16"/>
      <c r="H81" s="36"/>
      <c r="I81" s="16"/>
      <c r="J81" s="14"/>
    </row>
    <row r="82" spans="1:10" ht="13.8" customHeight="1" x14ac:dyDescent="0.25">
      <c r="A82" s="13" t="s">
        <v>85</v>
      </c>
      <c r="B82" s="49" t="s">
        <v>1031</v>
      </c>
      <c r="C82" s="15"/>
      <c r="D82" s="42" t="s">
        <v>827</v>
      </c>
      <c r="E82" s="43">
        <v>100</v>
      </c>
      <c r="F82" s="44"/>
      <c r="G82" s="16"/>
      <c r="H82" s="36"/>
      <c r="I82" s="16"/>
      <c r="J82" s="14"/>
    </row>
    <row r="83" spans="1:10" ht="13.8" customHeight="1" x14ac:dyDescent="0.25">
      <c r="A83" s="13" t="s">
        <v>86</v>
      </c>
      <c r="B83" s="49" t="s">
        <v>1032</v>
      </c>
      <c r="C83" s="15"/>
      <c r="D83" s="42" t="s">
        <v>827</v>
      </c>
      <c r="E83" s="43">
        <v>200</v>
      </c>
      <c r="F83" s="44"/>
      <c r="G83" s="16"/>
      <c r="H83" s="36"/>
      <c r="I83" s="16"/>
      <c r="J83" s="14"/>
    </row>
    <row r="84" spans="1:10" ht="13.8" customHeight="1" x14ac:dyDescent="0.25">
      <c r="A84" s="13" t="s">
        <v>87</v>
      </c>
      <c r="B84" s="64" t="s">
        <v>1033</v>
      </c>
      <c r="C84" s="55"/>
      <c r="D84" s="56" t="s">
        <v>827</v>
      </c>
      <c r="E84" s="71">
        <v>120</v>
      </c>
      <c r="F84" s="75"/>
      <c r="G84" s="21"/>
      <c r="H84" s="58"/>
      <c r="I84" s="21"/>
      <c r="J84" s="17"/>
    </row>
    <row r="85" spans="1:10" ht="13.8" customHeight="1" x14ac:dyDescent="0.25">
      <c r="A85" s="13" t="s">
        <v>88</v>
      </c>
      <c r="B85" s="26" t="s">
        <v>1034</v>
      </c>
      <c r="C85" s="15"/>
      <c r="D85" s="42" t="s">
        <v>827</v>
      </c>
      <c r="E85" s="18">
        <v>30</v>
      </c>
      <c r="F85" s="27"/>
      <c r="G85" s="16"/>
      <c r="H85" s="36"/>
      <c r="I85" s="16"/>
      <c r="J85" s="14"/>
    </row>
    <row r="86" spans="1:10" ht="28.8" x14ac:dyDescent="0.25">
      <c r="A86" s="13" t="s">
        <v>89</v>
      </c>
      <c r="B86" s="26" t="s">
        <v>1252</v>
      </c>
      <c r="C86" s="24"/>
      <c r="D86" s="42" t="s">
        <v>827</v>
      </c>
      <c r="E86" s="18">
        <v>100</v>
      </c>
      <c r="F86" s="80"/>
      <c r="G86" s="16"/>
      <c r="H86" s="36"/>
      <c r="I86" s="16"/>
      <c r="J86" s="14"/>
    </row>
    <row r="87" spans="1:10" ht="13.8" customHeight="1" x14ac:dyDescent="0.25">
      <c r="A87" s="13" t="s">
        <v>90</v>
      </c>
      <c r="B87" s="26" t="s">
        <v>1253</v>
      </c>
      <c r="C87" s="24"/>
      <c r="D87" s="42" t="s">
        <v>827</v>
      </c>
      <c r="E87" s="77">
        <v>2500</v>
      </c>
      <c r="F87" s="80"/>
      <c r="G87" s="16"/>
      <c r="H87" s="36"/>
      <c r="I87" s="16"/>
      <c r="J87" s="14"/>
    </row>
    <row r="88" spans="1:10" ht="13.8" customHeight="1" x14ac:dyDescent="0.25">
      <c r="A88" s="13" t="s">
        <v>91</v>
      </c>
      <c r="B88" s="26" t="s">
        <v>1254</v>
      </c>
      <c r="C88" s="24"/>
      <c r="D88" s="42" t="s">
        <v>827</v>
      </c>
      <c r="E88" s="77">
        <v>2000</v>
      </c>
      <c r="F88" s="80"/>
      <c r="G88" s="16"/>
      <c r="H88" s="36"/>
      <c r="I88" s="16"/>
      <c r="J88" s="14"/>
    </row>
    <row r="89" spans="1:10" ht="13.8" customHeight="1" thickBot="1" x14ac:dyDescent="0.3">
      <c r="A89" s="13" t="s">
        <v>92</v>
      </c>
      <c r="B89" s="26" t="s">
        <v>1255</v>
      </c>
      <c r="C89" s="24"/>
      <c r="D89" s="42" t="s">
        <v>827</v>
      </c>
      <c r="E89" s="77">
        <v>50</v>
      </c>
      <c r="F89" s="80"/>
      <c r="G89" s="16"/>
      <c r="H89" s="36"/>
      <c r="I89" s="16"/>
      <c r="J89" s="14"/>
    </row>
    <row r="90" spans="1:10" ht="12.6" thickBot="1" x14ac:dyDescent="0.3">
      <c r="G90" s="41"/>
      <c r="I90" s="41"/>
      <c r="J90" s="6"/>
    </row>
    <row r="91" spans="1:10" ht="12" x14ac:dyDescent="0.25">
      <c r="G91" s="157"/>
      <c r="I91" s="157"/>
      <c r="J91" s="5"/>
    </row>
    <row r="92" spans="1:10" ht="12" x14ac:dyDescent="0.25">
      <c r="B92" s="20" t="s">
        <v>1477</v>
      </c>
      <c r="G92" s="157"/>
      <c r="I92" s="157"/>
      <c r="J92" s="5"/>
    </row>
    <row r="93" spans="1:10" ht="20.399999999999999" x14ac:dyDescent="0.2">
      <c r="B93" s="168" t="s">
        <v>1478</v>
      </c>
      <c r="C93" s="144"/>
      <c r="D93" s="144"/>
      <c r="E93" s="144"/>
      <c r="F93" s="144"/>
      <c r="G93" s="144"/>
      <c r="H93" s="144"/>
      <c r="I93" s="144"/>
      <c r="J93" s="144"/>
    </row>
    <row r="94" spans="1:10" ht="12" customHeight="1" x14ac:dyDescent="0.25">
      <c r="B94" s="144"/>
      <c r="C94" s="171" t="s">
        <v>1479</v>
      </c>
      <c r="D94" s="171"/>
      <c r="E94" s="171"/>
      <c r="F94" s="171"/>
      <c r="G94" s="171"/>
      <c r="H94" s="158"/>
      <c r="I94" s="158"/>
      <c r="J94" s="158"/>
    </row>
  </sheetData>
  <mergeCells count="3">
    <mergeCell ref="A1:J1"/>
    <mergeCell ref="A2:B2"/>
    <mergeCell ref="C94:G94"/>
  </mergeCells>
  <phoneticPr fontId="3" type="noConversion"/>
  <pageMargins left="0.23622047244094491" right="0.23622047244094491" top="0.74803149606299213" bottom="0.74803149606299213" header="0.31496062992125984" footer="0.31496062992125984"/>
  <pageSetup paperSize="9" scale="80" orientation="landscape" r:id="rId1"/>
  <headerFooter alignWithMargins="0">
    <oddHeader>&amp;LZnak sprawy: 11/NZP/2024</oddHeader>
    <oddFooter>Strona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21</vt:i4>
      </vt:variant>
      <vt:variant>
        <vt:lpstr>Nazwane zakresy</vt:lpstr>
      </vt:variant>
      <vt:variant>
        <vt:i4>21</vt:i4>
      </vt:variant>
    </vt:vector>
  </HeadingPairs>
  <TitlesOfParts>
    <vt:vector size="42"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'1.'!Obszar_wydruku</vt:lpstr>
      <vt:lpstr>'10.'!Obszar_wydruku</vt:lpstr>
      <vt:lpstr>'11.'!Obszar_wydruku</vt:lpstr>
      <vt:lpstr>'12.'!Obszar_wydruku</vt:lpstr>
      <vt:lpstr>'13.'!Obszar_wydruku</vt:lpstr>
      <vt:lpstr>'14.'!Obszar_wydruku</vt:lpstr>
      <vt:lpstr>'15.'!Obszar_wydruku</vt:lpstr>
      <vt:lpstr>'16.'!Obszar_wydruku</vt:lpstr>
      <vt:lpstr>'17.'!Obszar_wydruku</vt:lpstr>
      <vt:lpstr>'18.'!Obszar_wydruku</vt:lpstr>
      <vt:lpstr>'19.'!Obszar_wydruku</vt:lpstr>
      <vt:lpstr>'2.'!Obszar_wydruku</vt:lpstr>
      <vt:lpstr>'20.'!Obszar_wydruku</vt:lpstr>
      <vt:lpstr>'21.'!Obszar_wydruku</vt:lpstr>
      <vt:lpstr>'3.'!Obszar_wydruku</vt:lpstr>
      <vt:lpstr>'4.'!Obszar_wydruku</vt:lpstr>
      <vt:lpstr>'5.'!Obszar_wydruku</vt:lpstr>
      <vt:lpstr>'6.'!Obszar_wydruku</vt:lpstr>
      <vt:lpstr>'7.'!Obszar_wydruku</vt:lpstr>
      <vt:lpstr>'8.'!Obszar_wydruku</vt:lpstr>
      <vt:lpstr>'9.'!Obszar_wydruku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Iwona Jaz</dc:creator>
  <cp:lastModifiedBy>Łukasz Klimowski</cp:lastModifiedBy>
  <cp:lastPrinted>2024-12-24T10:41:08Z</cp:lastPrinted>
  <dcterms:created xsi:type="dcterms:W3CDTF">1999-10-18T13:48:37Z</dcterms:created>
  <dcterms:modified xsi:type="dcterms:W3CDTF">2024-12-24T12:24:12Z</dcterms:modified>
</cp:coreProperties>
</file>